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60" yWindow="915" windowWidth="19335" windowHeight="7095"/>
  </bookViews>
  <sheets>
    <sheet name="BASE SOCIALE 18-04-2022" sheetId="1" r:id="rId1"/>
    <sheet name="DECADUTI IL 01-01-2022" sheetId="2" r:id="rId2"/>
  </sheets>
  <calcPr calcId="125725"/>
</workbook>
</file>

<file path=xl/calcChain.xml><?xml version="1.0" encoding="utf-8"?>
<calcChain xmlns="http://schemas.openxmlformats.org/spreadsheetml/2006/main">
  <c r="D1" i="1"/>
  <c r="E1"/>
  <c r="F1"/>
  <c r="C1"/>
</calcChain>
</file>

<file path=xl/sharedStrings.xml><?xml version="1.0" encoding="utf-8"?>
<sst xmlns="http://schemas.openxmlformats.org/spreadsheetml/2006/main" count="718" uniqueCount="312">
  <si>
    <t>PR.</t>
  </si>
  <si>
    <t>ALTRO</t>
  </si>
  <si>
    <t>COMUNE</t>
  </si>
  <si>
    <t xml:space="preserve">A. D. E N. - ASSOCIAZIONE DISABILI E NON </t>
  </si>
  <si>
    <t>CAPACCIO PAESTUM</t>
  </si>
  <si>
    <t>A.B.A. - AIUTIAMO I BAMBINI AUTISTICI</t>
  </si>
  <si>
    <t>SALENTO</t>
  </si>
  <si>
    <t>A.D.ORG.SARNO - ASSOCIAZIONE PER LA DONAZIONE D'ORGANI</t>
  </si>
  <si>
    <t>SARNO</t>
  </si>
  <si>
    <t>CENTRO TURISTICO GIOVANILE A.G.A.PE. ASSOCIAZIONE GIOIA E AMICIZIA PER LA PELLE APS</t>
  </si>
  <si>
    <t>BRACIGLIANO</t>
  </si>
  <si>
    <t>A.I.L. SALERNO "SEZIONE DI SALERNO DELL'ASSOCIAZIONE ITALIANA CONTRO LA LEUCEMIA</t>
  </si>
  <si>
    <t>SALERNO</t>
  </si>
  <si>
    <t>A.N.A.I.M.A. ODV - ASSOCIAZIONE NAZIONALE ASSISTENZA INVALIDI E MENO ABBIENTI</t>
  </si>
  <si>
    <t>CAVA DE' TIRRENI</t>
  </si>
  <si>
    <t xml:space="preserve">A.S.A.D. PEGASO </t>
  </si>
  <si>
    <t>PONTECAGNANO FAIANO</t>
  </si>
  <si>
    <t xml:space="preserve">A.T.I.F. ASSOCIAZIONE A TUTELA DELL'INFANZIA E DELLA FAMIGLIA </t>
  </si>
  <si>
    <t>NOCERA INFERIORE</t>
  </si>
  <si>
    <t>ASSOCIAZIONE AGAPE - ONLUS</t>
  </si>
  <si>
    <t>ASSOCIAZIONE DI PROMOZIONE SOCIALE AGER AGRI</t>
  </si>
  <si>
    <t>AGORA' STUDENTI FARMACIA</t>
  </si>
  <si>
    <t>FISCIANO</t>
  </si>
  <si>
    <t>AMICI DEGLI SCOUT</t>
  </si>
  <si>
    <t>ASSOCIAZIONE AMICI DEL TRICOLORE</t>
  </si>
  <si>
    <t>MONTECORVINO PUGLIANO</t>
  </si>
  <si>
    <t>"ANGELI DEL SOCCORSO" S.E.M.A.</t>
  </si>
  <si>
    <t>SANT'EGIDIO DEL MONTE ALBINO</t>
  </si>
  <si>
    <t>ANTEAS SERVIZI SALERNO</t>
  </si>
  <si>
    <t>SOL.E.D.A.D. SOLIDARIETA', EGUAGLIANZA,DIRITTI, AUTO-ORGANIZZAZIONE, DIGNITA'</t>
  </si>
  <si>
    <t>ASSOCIAZIONE NAZIONALE TRAPIANTATI DI RENE</t>
  </si>
  <si>
    <t>MERCATO SAN SEVERINO</t>
  </si>
  <si>
    <t>APS "TERRA DEI ROTENSI"</t>
  </si>
  <si>
    <t>ASSOCIAZIONE REGIONALE DEI CLUB DEGLI ALCOLISTI IN TRATTAMENTO</t>
  </si>
  <si>
    <t>ARCI LIBERAMENTE CULTURA-SOLIDARIETÀ-SVILUPPO</t>
  </si>
  <si>
    <t>ARCI SERVIZIO CIVILE SALERNO APS</t>
  </si>
  <si>
    <t>ARCIRAGAZZI SALERNO</t>
  </si>
  <si>
    <t xml:space="preserve">ASD DELTA ATLETICA EBOLITANA VALLE DEL SELE </t>
  </si>
  <si>
    <t>EBOLI</t>
  </si>
  <si>
    <t>ASSOCIAZIONE "ARCOBALENO MARCO IAGULLI"</t>
  </si>
  <si>
    <t>BATTIPAGLIA</t>
  </si>
  <si>
    <t>ASSOCIAZIONE "FAMIGLIE IN GIOCO"</t>
  </si>
  <si>
    <t>ASSOCIAZIONE "LIBERA-MENTE"</t>
  </si>
  <si>
    <t>ASS. "NOI PER TE" VOLONTARIATO PER LE CURE PALLIATIVE</t>
  </si>
  <si>
    <t>ASSOCIAZIONE "VIVI UNISA"</t>
  </si>
  <si>
    <t>ASSOCIAZIONE AMICI SAN CIRO DI ATENA ODV</t>
  </si>
  <si>
    <t>ATENA LUCANA</t>
  </si>
  <si>
    <t>ASSOCIAZIONE ANTIRACKET E ANTIUSURA "EMERGENZA LEGALITÀ"</t>
  </si>
  <si>
    <t>COORDINAMENTO SOLIDARIETÀ E COOPERAZIONE</t>
  </si>
  <si>
    <t>ASSOCIAZIONE "AUT AUT" APS</t>
  </si>
  <si>
    <t>MOBY DICK</t>
  </si>
  <si>
    <t>ASSOCIAZIONE QUARTIERE OGLIARA APS</t>
  </si>
  <si>
    <t>ASSOCIAZIONE DALTROCANTO</t>
  </si>
  <si>
    <t>SOCCORSO SOCIALE DEI QUATTRO COMUNI</t>
  </si>
  <si>
    <t>PIAGGINE</t>
  </si>
  <si>
    <t>ASSOCIAZIONE DI PROMOZIONE SOCIALE "EMPIRIA"</t>
  </si>
  <si>
    <t>HUMUS</t>
  </si>
  <si>
    <t>ASSOCIAZIONE DI VOLONTARIATO P.A. CROCE AZZURRA CITTA DI SIANO</t>
  </si>
  <si>
    <t>SIANO</t>
  </si>
  <si>
    <t>ASSOCIAZIONE DI VOLONTARIATO SGM</t>
  </si>
  <si>
    <t>SAN GREGORIO MAGNO</t>
  </si>
  <si>
    <t xml:space="preserve">ASSOCIAZIONE DI VOLONTARIATO VELIARE </t>
  </si>
  <si>
    <t>CASTEL SAN GIORGIO</t>
  </si>
  <si>
    <t>ASSOCIAZIONE FAMIGLIE E CITTADINI ASSISTENZA DISABILI     A.F.C.A.D.</t>
  </si>
  <si>
    <t>CAMPAGNA</t>
  </si>
  <si>
    <t>GENITORI INSIEME</t>
  </si>
  <si>
    <t>ASSOCIAZIONE GIOIA SOCCORSO SCAFATI</t>
  </si>
  <si>
    <t>SCAFATI</t>
  </si>
  <si>
    <t>GOREÈ</t>
  </si>
  <si>
    <t>ASSOCIAZIONE GRANELLO DI SENAPA ONLUS</t>
  </si>
  <si>
    <t>ANGRI</t>
  </si>
  <si>
    <t>ASSOCIAZIONE GRUPPO FOLCLORICO GREGORIANO</t>
  </si>
  <si>
    <t>ASSOCIAZIONE IL SOLCO</t>
  </si>
  <si>
    <t>CALVANICO</t>
  </si>
  <si>
    <t>ASSOCIAZIONE "LUME"</t>
  </si>
  <si>
    <t>AGROPOLI</t>
  </si>
  <si>
    <t xml:space="preserve">ASSOCIAZIONE NATURALISTICA G.E.Z.A. GUARDIE AMBIENTALI DEL MEDITERRANEO SEZ. MONTESANO SCALO </t>
  </si>
  <si>
    <t>MONTESANO SULLA MARCELLANA</t>
  </si>
  <si>
    <t xml:space="preserve">ASSOCIAZIONE NAZIONALE FINANZIERI D'ITALIA SEZIONE DI SALERNO NUCLEO DI PROTEZIONE CIVILE </t>
  </si>
  <si>
    <t>ASSOCIAZIONE NAZIONALE VIGILI DEL FUOCO DEL CORPO NAZIONALE - SEZIONE SALERNO</t>
  </si>
  <si>
    <t>ASSOCIAZIONE NAZIONALE NO AIDS</t>
  </si>
  <si>
    <t>PAGANI</t>
  </si>
  <si>
    <t>ASS. PUBBLICA ASSISTENZA "I SARRASTRI" PROTEZIONE CIVILE</t>
  </si>
  <si>
    <t>ASSOCIAZIONE PA ANGELI DELLA STRADA</t>
  </si>
  <si>
    <t xml:space="preserve">ASSOCIAZIONE PALOMBELLA ROSSA </t>
  </si>
  <si>
    <t>ASSOCIAZIONE PERSONE CON SINDROME DI DOWN E DISABILITA INTELLETTIVA</t>
  </si>
  <si>
    <t xml:space="preserve">ASSOCIAZIONE PROTEZIONE CIVILE SAN LORENZO DI SANT EGIDIO DEL MONTE ALBINO  </t>
  </si>
  <si>
    <t>AGORA' ODV</t>
  </si>
  <si>
    <t>ASSOCIAZIONE STUDENTESCA "EXKÈ"</t>
  </si>
  <si>
    <t>ASSOCIAZIONE STUDENTESCA UNIVERSITARIA ARCHIMEDE</t>
  </si>
  <si>
    <t>ASSOCIAZIONE STUDENTI FARMACIA</t>
  </si>
  <si>
    <t>SVEJA</t>
  </si>
  <si>
    <t>ASSOCIAZIONE UNIVERSITARIA  SUI-GENERIS</t>
  </si>
  <si>
    <t>ASSOCIAZIONE UNIVERSITARIA  SUI-GENERIS SCIENCE GENERATION</t>
  </si>
  <si>
    <t>ASSOCIAZIONE UNIVERSITARIA INFORMAZIONE ( IN-FORMAZIONE)</t>
  </si>
  <si>
    <t>ASSOCIAZIONE NAZIONALE VIGILI DEL FUOCO IN CONGEDO DELEGAZIONE CAPACCIO PAESTUM</t>
  </si>
  <si>
    <t xml:space="preserve">VIGILI DI PROTEZIONE CIVILE REGIONE CAMPANIA  </t>
  </si>
  <si>
    <t>VOLA CAGGIANO ODV</t>
  </si>
  <si>
    <t>CAGGIANO</t>
  </si>
  <si>
    <t>A.V.O. ASSOCIAZIONE VOLONTARI OSPEDALIERI (NOCERA PAGANI)</t>
  </si>
  <si>
    <t>ASSOCIAZIONE VOLONTARI OSPEDALIERI SANGUE SALERNO</t>
  </si>
  <si>
    <t>AUSER INSIEME SALERNO ORIENTALE</t>
  </si>
  <si>
    <t>AVIS COMUNALE AGROPOLI</t>
  </si>
  <si>
    <t>ASSOCIAZIONE VOLONTARI OSPEDALIERI (SCAFATI)</t>
  </si>
  <si>
    <t>BRACCIA APERTE</t>
  </si>
  <si>
    <t>C.O.A. CENTRO OPERATIVO ALBURNI PROTEZIONE CIVILE ONLUS</t>
  </si>
  <si>
    <t>SICIGNANO DEGLI ALBURNI</t>
  </si>
  <si>
    <t>CAM TELEFONO AZZURRO</t>
  </si>
  <si>
    <t>CHIARA PARADISO</t>
  </si>
  <si>
    <t>CIRCOLO "NOI"</t>
  </si>
  <si>
    <t>CIRCOLO ARCI UISP "ANTONELLO SIMEON"</t>
  </si>
  <si>
    <t>CIRCOLO DI LEGAMBIENTE DI BATTIPAGLIA-BELLIZZI VENTO IN FACCIA ODV</t>
  </si>
  <si>
    <t>CIRCOLO DI LEGAMBIENTE VALLE DEL SARNO "LEONIA"</t>
  </si>
  <si>
    <t xml:space="preserve">CIRCOLO SOCIO-CULTURALE FEMMINILE MAIA </t>
  </si>
  <si>
    <t>CLUB PER L'UNESCO DI AMALFI ODV</t>
  </si>
  <si>
    <t>AMALFI</t>
  </si>
  <si>
    <t>COMITATO CITTADINO DI QUARTIERE SERRAZZETA FONTANELLE</t>
  </si>
  <si>
    <t xml:space="preserve">COMITATO TERRITORIALE DPI DELLA CAMPANIA </t>
  </si>
  <si>
    <t>COMUNITA' RADUNO NAZIONALE CLOWN DOTTORI</t>
  </si>
  <si>
    <t>ASSOC. FRATERNITA DI MISERICORDIA "S. GIUSEPPE MOSCATI"</t>
  </si>
  <si>
    <t>CONFRATERNITA MISERICORDIA DI SIANO</t>
  </si>
  <si>
    <t>CROCE AZZURRA CITTÀ DI BATTIPAGLIA</t>
  </si>
  <si>
    <t>CROCE ROSSA ITALIANA SEZIONE CAVA DE' TIRRENI</t>
  </si>
  <si>
    <t xml:space="preserve">CYCLING SALERNO -CENTRO SERVIZI CICLABILI PER LA MOBILITÀ SOSTENIBILE LO SPORT LA SALUTE LA CONOSCENZA DEL TERRITORIO IN BICICLETTA </t>
  </si>
  <si>
    <t>EUROPEAN RADIO AMATEUR ASSOCIATION SEZIONE DI SALERNO</t>
  </si>
  <si>
    <t>ENERGY LIFE</t>
  </si>
  <si>
    <t>ESEDRA</t>
  </si>
  <si>
    <t>PROGETTO ERASMUS STUDENTS SALERNO</t>
  </si>
  <si>
    <t>FEDERCONSUMATORI PROVINCIA DI SALERNO</t>
  </si>
  <si>
    <t>FEDERAZIONE ITALIANA INCONTINENTI E DISFUNZIONI DEL PAVIMENTO PELVICO</t>
  </si>
  <si>
    <t>FISCIANO SOLIDALE</t>
  </si>
  <si>
    <t>FORMA MENTIS</t>
  </si>
  <si>
    <t>G.O.P.I. GRUPPO OPERATIVO PRIMO INTERVENTO - PROTEZIONE CIVILE ODV</t>
  </si>
  <si>
    <t>GATTO CON GLI STIVALI</t>
  </si>
  <si>
    <t>ASSOCIAZIONE SPORTIVA DILETTANTISTICA GIFFONI FUTURA</t>
  </si>
  <si>
    <t>GIFFONI VALLE PIANA</t>
  </si>
  <si>
    <t>ASSOCIAZIONE CULTURALE ETS GIFFONI STORICA</t>
  </si>
  <si>
    <t>ASSOCIAZIONE GIOVENTÙ 2000</t>
  </si>
  <si>
    <t>GLI INVISIBILI DI MAMMA ANNA</t>
  </si>
  <si>
    <t>BARONISSI</t>
  </si>
  <si>
    <t>GRUPPO ARCHEOLOGICO SALERNITANO ODV</t>
  </si>
  <si>
    <t>GRUPPO LOGOS ONLUS CENTRO DI PROMOZIONE DELLA SALUTE</t>
  </si>
  <si>
    <t>GUARDIE AMBIENTALI ITALIANE</t>
  </si>
  <si>
    <t>I TRE CASTELLI</t>
  </si>
  <si>
    <t>ROCCAPIEMONTE</t>
  </si>
  <si>
    <t>ISTITUTO DI SVILUPPO ECO AMBIENTALE ODV</t>
  </si>
  <si>
    <t>IL GABBIANO ODV</t>
  </si>
  <si>
    <t>PUBBLICA ASSISTENZA IL PUNTO ODV</t>
  </si>
  <si>
    <t xml:space="preserve">IL SORRISO ASSOCIAZIONE CINOFILA PER ATTIVITÀ RICREATIVE E SOCIALI </t>
  </si>
  <si>
    <t>ASS.NE DI VOLONTARIATO IMPEGNO E SOLIDARIETA'</t>
  </si>
  <si>
    <t>SAN CIPRIANO PICENTINO</t>
  </si>
  <si>
    <t>ASSOCIAZIONE INCAMPUS</t>
  </si>
  <si>
    <t>INTEGRA</t>
  </si>
  <si>
    <t xml:space="preserve">ASSOCIAZIONE LA FERROVIA </t>
  </si>
  <si>
    <t>ASSOCIAZIONE CULTURALE LA PANCHINA</t>
  </si>
  <si>
    <t>ALBANELLA</t>
  </si>
  <si>
    <t>LA RONDINELLA</t>
  </si>
  <si>
    <t>LA SOLIDARIETÀ</t>
  </si>
  <si>
    <t>LA STANZA DI GIÒ</t>
  </si>
  <si>
    <t>SALA CONSILINA</t>
  </si>
  <si>
    <t>LA TENDA - CENTRO DI SOLIDARIETÀ - ORGANIZZAZIONE DI VOLONTARIATO - ODV</t>
  </si>
  <si>
    <t>LAB - ARCI RAGAZZI</t>
  </si>
  <si>
    <t>LAVORO, TERRA E LIBERTÀ</t>
  </si>
  <si>
    <t>LE CIRQUE</t>
  </si>
  <si>
    <t>LEGAMBIENTE OCCHI VERDI</t>
  </si>
  <si>
    <t>CIRCOLO "LEGAMBIENTE COSTA D'AMALFI"</t>
  </si>
  <si>
    <t>CIRCOLO LEGAMBIENTE FREEWHEELING PAESTUM</t>
  </si>
  <si>
    <t>LIBERA MENTE</t>
  </si>
  <si>
    <t>MAGNOLIA ODV</t>
  </si>
  <si>
    <t>MAREA</t>
  </si>
  <si>
    <t>MEMORIA IN MOVIMENTO ODV</t>
  </si>
  <si>
    <t>CONFRATERNITA DI MISERICORDIA DI SCAFATI ODV</t>
  </si>
  <si>
    <t>MONADE</t>
  </si>
  <si>
    <t>BELLIZZI</t>
  </si>
  <si>
    <t>ASSOCIAZIONE DI PROMOZIONE SOCIALE "MONDO FAMIGLIA"</t>
  </si>
  <si>
    <t>MOTUS ONLUS</t>
  </si>
  <si>
    <t>NASI ROSSI CLOWN-THERAPY</t>
  </si>
  <si>
    <t>OA WWF SILENTUM</t>
  </si>
  <si>
    <t>SERRE</t>
  </si>
  <si>
    <t>OLYMPIA</t>
  </si>
  <si>
    <t>OPEN POLIS</t>
  </si>
  <si>
    <t>OSSERVATORIO POLITICHE SOCIALI</t>
  </si>
  <si>
    <t>P. A. MILLENIUM COSTA D'AMALFI ODV</t>
  </si>
  <si>
    <t>PUBBLICA ASSISTENZA BUSSENTINO ODV</t>
  </si>
  <si>
    <t>CASALETTO SPARTANO</t>
  </si>
  <si>
    <t>P.A. CORBARA</t>
  </si>
  <si>
    <t>CORBARA</t>
  </si>
  <si>
    <t>P.A. GRUPPO 80</t>
  </si>
  <si>
    <t>PA I COLIBRÌ</t>
  </si>
  <si>
    <t>TRAMONTI</t>
  </si>
  <si>
    <t>PIANETA 21</t>
  </si>
  <si>
    <t>POLO SCIENTIFICO SCIENZE</t>
  </si>
  <si>
    <t>ASSOCIAZIONE PROGETTO FAMIGLIA AFFIDO-SALERNO</t>
  </si>
  <si>
    <t>PROTEZIONE CIVILE BELLIZZI ODV</t>
  </si>
  <si>
    <t>PROTEZIONE CIVILE PUBBLICA ASSISTENZA ETRURIA</t>
  </si>
  <si>
    <t xml:space="preserve">PROTEZIONE CIVILE VALLO DI DIANO </t>
  </si>
  <si>
    <t>PADULA</t>
  </si>
  <si>
    <t>PUBBLICA ASSISTENZA A.P.C. PAPA CHARLIE ODV</t>
  </si>
  <si>
    <t xml:space="preserve">PUBBLICA ASSISTENZA CITTA DI ANGRI </t>
  </si>
  <si>
    <t>PUBBLICA ASSISTENZA RADIOAMATORI SALERNO</t>
  </si>
  <si>
    <t xml:space="preserve">PUBBLICA ASSISTENZA S.O.S. SOCCORSO </t>
  </si>
  <si>
    <t>RAFIKI ODV</t>
  </si>
  <si>
    <t>PELLEZZANO</t>
  </si>
  <si>
    <t xml:space="preserve">RETE DEI GIOVANI PER SALERNO </t>
  </si>
  <si>
    <t>RISCOPRIAMOCI</t>
  </si>
  <si>
    <t>S.O. SOLIDARIETÀ ONLUS</t>
  </si>
  <si>
    <t>SALERNO IN GREEN</t>
  </si>
  <si>
    <t>SOCCORSO MONTANO DEDALO</t>
  </si>
  <si>
    <t>ASSOCIAZIONE DI PROMOZIONE SOCIALE SOLIDARIETA' IMPEGNO SOCIALE</t>
  </si>
  <si>
    <t xml:space="preserve">SOUTH LAND ONLUS </t>
  </si>
  <si>
    <t>SPAZIO FAMIGLIA</t>
  </si>
  <si>
    <t>SPAZIO JUVE GIANNI AGNELLI</t>
  </si>
  <si>
    <t>ASSOCIAZIONE DI PROMOZIONE SOCIALE THE CLUB 84 ZERO 84</t>
  </si>
  <si>
    <t>TYRRHENOI</t>
  </si>
  <si>
    <t>U.N.I.VO.C. ONLUS  UNIONE NAZIONALE ITALIANA VOLONTARI PRO CIECHI</t>
  </si>
  <si>
    <t>UISP COMITATO DI SALERNO</t>
  </si>
  <si>
    <t>UNA VITA X IL MARE  -  OGLIASTRO</t>
  </si>
  <si>
    <t>CASTELLABATE</t>
  </si>
  <si>
    <t>URSENTUM ODV</t>
  </si>
  <si>
    <t>VI.VAS.</t>
  </si>
  <si>
    <t>SAN MARZANO SUL SARNO</t>
  </si>
  <si>
    <t>VO.P.I. VOLONTARI PRONTO INTERVENTO</t>
  </si>
  <si>
    <t>ASSOCIAZIONE A.I.F.E. ASSOCIAZIONE ITALIANA FERITE EMOZIONALI</t>
  </si>
  <si>
    <t>CROCE BIANCA ODV</t>
  </si>
  <si>
    <t>ROCCADASPIDE</t>
  </si>
  <si>
    <t>ONEHECO APS</t>
  </si>
  <si>
    <t>GRUPPO DONATORI DI SANGUE FRATRES DI BATTIPAGLIA</t>
  </si>
  <si>
    <t>ORRIA PIANO VETRALE CASINO LEBANO "GRUPPO LUCANO"</t>
  </si>
  <si>
    <t>ORRIA</t>
  </si>
  <si>
    <t>PA CILENTO EMERGENZA ODV</t>
  </si>
  <si>
    <t>CAMEROTA</t>
  </si>
  <si>
    <t>PUBBLICA ASSISTENZA PROTEZIONE CIVILE L'ORCHIDEA EMERGENZA ODV</t>
  </si>
  <si>
    <t>SASSANO</t>
  </si>
  <si>
    <t>IL BAMBINELLO ODV</t>
  </si>
  <si>
    <t>LA RIBALTA</t>
  </si>
  <si>
    <t>CENTRO SPORTIVO ITALIANO COMITATO PROVINCIALE SALERNO</t>
  </si>
  <si>
    <t>ASSOCIAZIONE DI VOLONTARIATO "SEGNALI DI VITA"</t>
  </si>
  <si>
    <t>I COLORI DEL MEDITERRANEO</t>
  </si>
  <si>
    <t>CILENTO DOMANI ARTE E CULTURA MEDITERRANEA APS</t>
  </si>
  <si>
    <t>TORCHIARA</t>
  </si>
  <si>
    <t>MANO NELLA MANO</t>
  </si>
  <si>
    <t>AUSER CAVA INSIEME APS</t>
  </si>
  <si>
    <t>EKOCLUB INTERNATIONAL ODV</t>
  </si>
  <si>
    <t>CIRCOLO "GIANGIACOMO FELTRINELLI" DELL'ASSOCIAZIONE NAZIONALE DI AMICIZIA ITALIA CUBA</t>
  </si>
  <si>
    <t>ASSOCIAZIONE DI VOLONTARIATO CENTRO SOCIO CULTURALE STELLA</t>
  </si>
  <si>
    <t>ASSOCIAZIONE ONLUS L'ASTRONAVE A PEDALI</t>
  </si>
  <si>
    <t>ASSOCIAZIONE DI PROTEZIONE CIVILE MONTESANO SULLA MARCELLANA GRUPPO LUCANO</t>
  </si>
  <si>
    <t>ASSOCIAZIONE PROTEZIONE CIVILE GRUPPO LUCANO SEDE DI VALLO DELLA LUCANIA ODV</t>
  </si>
  <si>
    <t>VALLO DELLA LUCANIA</t>
  </si>
  <si>
    <t>ASSOCIAZIONE IL GALEONE DEI SOGNI</t>
  </si>
  <si>
    <t>ASSOCIAZIONE CULTURALE SALERNITANA IL GUISCARDO</t>
  </si>
  <si>
    <t>ASSOCIAZIONE MUSIKATTIVA</t>
  </si>
  <si>
    <t>PUBBLICA ASSISTENZA RESILIENZA COSTIERA AMALFITANA</t>
  </si>
  <si>
    <t>CONCA DEI MARINI</t>
  </si>
  <si>
    <t>PRO LOCO CAMEROTA</t>
  </si>
  <si>
    <t>PRO LOCO CITTA' DI SIANO</t>
  </si>
  <si>
    <t>UBI CARITAS ODV</t>
  </si>
  <si>
    <t>PUBBLICA ASSISTENZA VOLA SASSANO ODV</t>
  </si>
  <si>
    <t>A.I.D.O. - ASS. ITALIANA PER LA DONAZIONE DI ORGANI TESSUTI E CELLULE</t>
  </si>
  <si>
    <t>VERDE ABBRACCIO</t>
  </si>
  <si>
    <t>ALBO ODV</t>
  </si>
  <si>
    <t xml:space="preserve">ALBO APS </t>
  </si>
  <si>
    <t>TIPOLOGIA</t>
  </si>
  <si>
    <t xml:space="preserve">ASSOCIAZIONE </t>
  </si>
  <si>
    <t>ASD</t>
  </si>
  <si>
    <t>A.S.D. "ROCCO SCOTELLARO-RIBELLARSI SI PUO'"</t>
  </si>
  <si>
    <t>APS</t>
  </si>
  <si>
    <t>ARCIPELAGO</t>
  </si>
  <si>
    <t xml:space="preserve">ASP (ASSOCIAZIONE SCIENZE POLITICHE ) </t>
  </si>
  <si>
    <t>ASS. COMPAGNIA TEATRALE AMATORIALE LUNA ROSSA</t>
  </si>
  <si>
    <t>ODV</t>
  </si>
  <si>
    <t>ASS. GENITORI DE "LA NOSTRA FAMIGLIA"</t>
  </si>
  <si>
    <t xml:space="preserve">ASSOCIAZIONE APERTAMENTE CASALETTO </t>
  </si>
  <si>
    <t>ASSOCIAZIONE CULTURALE ULISSE PRO-CILENTO</t>
  </si>
  <si>
    <t>CASAL VELINO</t>
  </si>
  <si>
    <t>ASSOCIAZIONE DI VOLONTARIATO PORTA APERTA</t>
  </si>
  <si>
    <t>ASSOCIAZIONE MOTO PERPETUO</t>
  </si>
  <si>
    <t xml:space="preserve">ASSOCIAZIONE O.A.S.I. INTERNATIONAL </t>
  </si>
  <si>
    <t>CHIUSA</t>
  </si>
  <si>
    <t>ASSOCIAZIONE PICENTIAE HISTORIAE CULTORES</t>
  </si>
  <si>
    <t>AVIS ASSOCIAZIONE VOLONTARI ITALIANI DEL SANGUE DI SARNO</t>
  </si>
  <si>
    <t>CENTRO AMBIENTE GOLFO</t>
  </si>
  <si>
    <t>SAN GIOVANNI A PIRO</t>
  </si>
  <si>
    <t>CENTRO STUDI FANTASILANDIA</t>
  </si>
  <si>
    <t>ETS</t>
  </si>
  <si>
    <t>CIRCOLO SOCIALE - MARIA CRISTRINA PELUSO DONADIO - ENTE DEL TERZO SETTORE</t>
  </si>
  <si>
    <t>CLUB SOCCORSO VOLONTARIATO SOCCORSO E PROTEZIONE CIVILE</t>
  </si>
  <si>
    <t>CREATIVITY EVENT</t>
  </si>
  <si>
    <t>G.O.P.I. PROTEZIONE CIVILE POLLA ONLUS</t>
  </si>
  <si>
    <t>POLLA</t>
  </si>
  <si>
    <t>GI.VI. GIOVANI VINCENTI</t>
  </si>
  <si>
    <t>ONLUS</t>
  </si>
  <si>
    <t>IL RICINO RIFIORITO</t>
  </si>
  <si>
    <t>MUSICATENEO</t>
  </si>
  <si>
    <t xml:space="preserve">NUOVE PROSPETTIVE </t>
  </si>
  <si>
    <t>ASSOCIAZIONE "PRENDIAMOCI PER MANO"</t>
  </si>
  <si>
    <t>ASSOCIAZIONE DI PROTEZIONE CIVILE PISCIOTTA AREA CILENTO ODV</t>
  </si>
  <si>
    <t>PISCIOTTA</t>
  </si>
  <si>
    <t>SALERNET</t>
  </si>
  <si>
    <t>TERRA METELLIANA</t>
  </si>
  <si>
    <t>VELA - CENTRO SERVIZI SOCIALI</t>
  </si>
  <si>
    <t>ODV ISCRITTA</t>
  </si>
  <si>
    <t>DIAMOCI UNA ZAMPA</t>
  </si>
  <si>
    <t>APS NON ISCRITTA</t>
  </si>
  <si>
    <t>UBUNTU 3.0</t>
  </si>
  <si>
    <t>x</t>
  </si>
  <si>
    <t>NAZ</t>
  </si>
  <si>
    <t>ISCR</t>
  </si>
  <si>
    <t>DENOMINAZIONE</t>
  </si>
  <si>
    <t>ASSOCIAZIONE CLOUN WONDER TORTILLA BATTIPAGLIA</t>
  </si>
  <si>
    <t>NON ISCRITTE</t>
  </si>
  <si>
    <t>ALTRO - ISCRITTE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</si>
</sst>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0"/>
      <color indexed="8"/>
      <name val="Verdana"/>
      <family val="2"/>
    </font>
    <font>
      <sz val="10"/>
      <name val="MS Sans Serif"/>
      <family val="2"/>
    </font>
    <font>
      <sz val="10"/>
      <color indexed="8"/>
      <name val="Verdana"/>
      <family val="2"/>
    </font>
    <font>
      <sz val="9"/>
      <name val="Verdana"/>
      <family val="2"/>
    </font>
    <font>
      <sz val="9"/>
      <color indexed="8"/>
      <name val="Verdana"/>
      <family val="2"/>
    </font>
    <font>
      <sz val="8"/>
      <color indexed="8"/>
      <name val="Verdana"/>
      <family val="2"/>
    </font>
    <font>
      <sz val="8"/>
      <name val="Calibri"/>
      <family val="2"/>
    </font>
    <font>
      <b/>
      <sz val="9"/>
      <color indexed="8"/>
      <name val="Verdana"/>
      <family val="2"/>
    </font>
    <font>
      <u/>
      <sz val="11"/>
      <color theme="10"/>
      <name val="Calibri"/>
      <family val="2"/>
    </font>
    <font>
      <sz val="10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0" fillId="0" borderId="0"/>
  </cellStyleXfs>
  <cellXfs count="28">
    <xf numFmtId="0" fontId="0" fillId="0" borderId="0" xfId="0"/>
    <xf numFmtId="0" fontId="1" fillId="0" borderId="0" xfId="0" applyFont="1" applyFill="1" applyBorder="1"/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/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textRotation="90" wrapText="1"/>
    </xf>
    <xf numFmtId="0" fontId="4" fillId="0" borderId="0" xfId="2" applyNumberFormat="1" applyFont="1" applyFill="1" applyBorder="1" applyAlignment="1"/>
    <xf numFmtId="0" fontId="1" fillId="0" borderId="0" xfId="0" applyFont="1" applyFill="1" applyBorder="1" applyAlignment="1">
      <alignment horizontal="center"/>
    </xf>
    <xf numFmtId="0" fontId="0" fillId="0" borderId="0" xfId="0" applyFont="1" applyBorder="1" applyAlignment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Border="1"/>
    <xf numFmtId="0" fontId="5" fillId="0" borderId="0" xfId="2" applyFont="1" applyFill="1" applyBorder="1" applyAlignment="1">
      <alignment vertical="center"/>
    </xf>
    <xf numFmtId="0" fontId="5" fillId="2" borderId="2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2" xfId="0" applyFont="1" applyFill="1" applyBorder="1"/>
    <xf numFmtId="0" fontId="5" fillId="0" borderId="2" xfId="0" applyFont="1" applyBorder="1"/>
    <xf numFmtId="0" fontId="5" fillId="0" borderId="0" xfId="0" applyFont="1" applyAlignment="1"/>
    <xf numFmtId="0" fontId="5" fillId="0" borderId="2" xfId="0" applyFont="1" applyFill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0" xfId="0" applyFont="1"/>
    <xf numFmtId="0" fontId="8" fillId="2" borderId="2" xfId="0" applyFont="1" applyFill="1" applyBorder="1" applyAlignment="1">
      <alignment horizontal="left"/>
    </xf>
  </cellXfs>
  <cellStyles count="4">
    <cellStyle name="Collegamento ipertestuale 2" xfId="1"/>
    <cellStyle name="Normale" xfId="0" builtinId="0"/>
    <cellStyle name="Normale 3" xfId="2"/>
    <cellStyle name="Normale 5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</sheetPr>
  <dimension ref="A1:G211"/>
  <sheetViews>
    <sheetView tabSelected="1" workbookViewId="0">
      <pane ySplit="2" topLeftCell="A3" activePane="bottomLeft" state="frozen"/>
      <selection pane="bottomLeft" activeCell="A6" sqref="A6"/>
    </sheetView>
  </sheetViews>
  <sheetFormatPr defaultColWidth="8.85546875" defaultRowHeight="12.75"/>
  <cols>
    <col min="1" max="1" width="74.140625" style="6" customWidth="1"/>
    <col min="2" max="2" width="29.28515625" style="4" bestFit="1" customWidth="1"/>
    <col min="3" max="5" width="4.28515625" style="2" customWidth="1"/>
    <col min="6" max="6" width="4.28515625" style="3" customWidth="1"/>
    <col min="7" max="7" width="4.5703125" style="1" hidden="1" customWidth="1"/>
    <col min="8" max="16384" width="8.85546875" style="1"/>
  </cols>
  <sheetData>
    <row r="1" spans="1:7">
      <c r="A1" s="5"/>
      <c r="C1" s="17">
        <f>COUNTA(C3:C300)</f>
        <v>121</v>
      </c>
      <c r="D1" s="17">
        <f>COUNTA(D3:D300)</f>
        <v>35</v>
      </c>
      <c r="E1" s="17">
        <f>COUNTA(E3:E300)</f>
        <v>9</v>
      </c>
      <c r="F1" s="17">
        <f>COUNTA(F3:F300)</f>
        <v>42</v>
      </c>
    </row>
    <row r="2" spans="1:7" ht="56.45" customHeight="1">
      <c r="A2" s="7" t="s">
        <v>308</v>
      </c>
      <c r="B2" s="8" t="s">
        <v>2</v>
      </c>
      <c r="C2" s="9" t="s">
        <v>260</v>
      </c>
      <c r="D2" s="9" t="s">
        <v>261</v>
      </c>
      <c r="E2" s="9" t="s">
        <v>311</v>
      </c>
      <c r="F2" s="9" t="s">
        <v>310</v>
      </c>
      <c r="G2" s="1" t="s">
        <v>0</v>
      </c>
    </row>
    <row r="3" spans="1:7">
      <c r="A3" s="10" t="s">
        <v>74</v>
      </c>
      <c r="B3" s="10" t="s">
        <v>75</v>
      </c>
      <c r="C3" s="3" t="s">
        <v>305</v>
      </c>
      <c r="D3" s="3"/>
      <c r="E3" s="3"/>
      <c r="G3" s="1">
        <v>57</v>
      </c>
    </row>
    <row r="4" spans="1:7">
      <c r="A4" s="10" t="s">
        <v>102</v>
      </c>
      <c r="B4" s="10" t="s">
        <v>75</v>
      </c>
      <c r="C4" s="3" t="s">
        <v>305</v>
      </c>
      <c r="D4" s="3"/>
      <c r="E4" s="3"/>
      <c r="G4" s="1">
        <v>84</v>
      </c>
    </row>
    <row r="5" spans="1:7">
      <c r="A5" s="10" t="s">
        <v>154</v>
      </c>
      <c r="B5" s="10" t="s">
        <v>155</v>
      </c>
      <c r="C5" s="3" t="s">
        <v>305</v>
      </c>
      <c r="D5" s="3"/>
      <c r="E5" s="3"/>
      <c r="G5" s="1">
        <v>139</v>
      </c>
    </row>
    <row r="6" spans="1:7">
      <c r="A6" s="10" t="s">
        <v>114</v>
      </c>
      <c r="B6" s="10" t="s">
        <v>115</v>
      </c>
      <c r="C6" s="3" t="s">
        <v>305</v>
      </c>
      <c r="D6" s="3"/>
      <c r="E6" s="3"/>
      <c r="G6" s="1">
        <v>99</v>
      </c>
    </row>
    <row r="7" spans="1:7">
      <c r="A7" s="10" t="s">
        <v>182</v>
      </c>
      <c r="B7" s="10" t="s">
        <v>115</v>
      </c>
      <c r="C7" s="3" t="s">
        <v>305</v>
      </c>
      <c r="D7" s="3"/>
      <c r="E7" s="3"/>
      <c r="G7" s="1">
        <v>165</v>
      </c>
    </row>
    <row r="8" spans="1:7">
      <c r="A8" s="10" t="s">
        <v>69</v>
      </c>
      <c r="B8" s="10" t="s">
        <v>70</v>
      </c>
      <c r="C8" s="3" t="s">
        <v>305</v>
      </c>
      <c r="D8" s="3"/>
      <c r="E8" s="3"/>
      <c r="G8" s="1">
        <v>54</v>
      </c>
    </row>
    <row r="9" spans="1:7">
      <c r="A9" s="10" t="s">
        <v>104</v>
      </c>
      <c r="B9" s="10" t="s">
        <v>70</v>
      </c>
      <c r="C9" s="3" t="s">
        <v>305</v>
      </c>
      <c r="D9" s="3"/>
      <c r="E9" s="3"/>
      <c r="G9" s="1">
        <v>87</v>
      </c>
    </row>
    <row r="10" spans="1:7">
      <c r="A10" s="10" t="s">
        <v>142</v>
      </c>
      <c r="B10" s="10" t="s">
        <v>70</v>
      </c>
      <c r="C10" s="3" t="s">
        <v>305</v>
      </c>
      <c r="D10" s="3"/>
      <c r="E10" s="3"/>
      <c r="G10" s="1">
        <v>128</v>
      </c>
    </row>
    <row r="11" spans="1:7">
      <c r="A11" s="10" t="s">
        <v>198</v>
      </c>
      <c r="B11" s="10" t="s">
        <v>70</v>
      </c>
      <c r="C11" s="3" t="s">
        <v>305</v>
      </c>
      <c r="D11" s="3"/>
      <c r="E11" s="3"/>
      <c r="G11" s="1">
        <v>179</v>
      </c>
    </row>
    <row r="12" spans="1:7">
      <c r="A12" s="6" t="s">
        <v>45</v>
      </c>
      <c r="B12" s="4" t="s">
        <v>46</v>
      </c>
      <c r="C12" s="14" t="s">
        <v>305</v>
      </c>
      <c r="D12" s="13"/>
      <c r="E12" s="13"/>
      <c r="G12" s="15">
        <v>34</v>
      </c>
    </row>
    <row r="13" spans="1:7">
      <c r="A13" s="10" t="s">
        <v>138</v>
      </c>
      <c r="B13" s="10" t="s">
        <v>139</v>
      </c>
      <c r="C13" s="3" t="s">
        <v>305</v>
      </c>
      <c r="D13" s="3"/>
      <c r="E13" s="3"/>
      <c r="G13" s="1">
        <v>125</v>
      </c>
    </row>
    <row r="14" spans="1:7">
      <c r="A14" s="10" t="s">
        <v>147</v>
      </c>
      <c r="B14" s="10" t="s">
        <v>139</v>
      </c>
      <c r="C14" s="3" t="s">
        <v>305</v>
      </c>
      <c r="D14" s="3"/>
      <c r="E14" s="3"/>
      <c r="G14" s="1">
        <v>132</v>
      </c>
    </row>
    <row r="15" spans="1:7">
      <c r="A15" s="10" t="s">
        <v>111</v>
      </c>
      <c r="B15" s="10" t="s">
        <v>40</v>
      </c>
      <c r="C15" s="3" t="s">
        <v>305</v>
      </c>
      <c r="D15" s="3"/>
      <c r="E15" s="3"/>
      <c r="G15" s="1">
        <v>95</v>
      </c>
    </row>
    <row r="16" spans="1:7">
      <c r="A16" s="10" t="s">
        <v>39</v>
      </c>
      <c r="B16" s="10" t="s">
        <v>40</v>
      </c>
      <c r="C16" s="3" t="s">
        <v>305</v>
      </c>
      <c r="D16" s="3"/>
      <c r="E16" s="3"/>
      <c r="G16" s="1">
        <v>29</v>
      </c>
    </row>
    <row r="17" spans="1:7">
      <c r="A17" s="10" t="s">
        <v>121</v>
      </c>
      <c r="B17" s="10" t="s">
        <v>40</v>
      </c>
      <c r="C17" s="3" t="s">
        <v>305</v>
      </c>
      <c r="D17" s="3"/>
      <c r="E17" s="3"/>
      <c r="G17" s="1">
        <v>107</v>
      </c>
    </row>
    <row r="18" spans="1:7">
      <c r="A18" s="5" t="s">
        <v>226</v>
      </c>
      <c r="B18" s="5" t="s">
        <v>40</v>
      </c>
      <c r="C18" s="3" t="s">
        <v>305</v>
      </c>
      <c r="D18" s="3"/>
      <c r="E18" s="3"/>
      <c r="G18" s="1">
        <v>205</v>
      </c>
    </row>
    <row r="19" spans="1:7">
      <c r="A19" s="10" t="s">
        <v>193</v>
      </c>
      <c r="B19" s="10" t="s">
        <v>173</v>
      </c>
      <c r="C19" s="3" t="s">
        <v>305</v>
      </c>
      <c r="D19" s="3"/>
      <c r="E19" s="3"/>
      <c r="G19" s="1">
        <v>174</v>
      </c>
    </row>
    <row r="20" spans="1:7">
      <c r="A20" s="10" t="s">
        <v>172</v>
      </c>
      <c r="B20" s="10" t="s">
        <v>173</v>
      </c>
      <c r="C20" s="3" t="s">
        <v>305</v>
      </c>
      <c r="D20" s="3"/>
      <c r="E20" s="3"/>
      <c r="G20" s="1">
        <v>155</v>
      </c>
    </row>
    <row r="21" spans="1:7">
      <c r="A21" s="6" t="s">
        <v>132</v>
      </c>
      <c r="B21" s="4" t="s">
        <v>98</v>
      </c>
      <c r="C21" s="14" t="s">
        <v>305</v>
      </c>
      <c r="D21" s="13"/>
      <c r="E21" s="13"/>
      <c r="G21" s="15">
        <v>118</v>
      </c>
    </row>
    <row r="22" spans="1:7">
      <c r="A22" s="10" t="s">
        <v>218</v>
      </c>
      <c r="B22" s="10" t="s">
        <v>98</v>
      </c>
      <c r="C22" s="3" t="s">
        <v>305</v>
      </c>
      <c r="D22" s="3"/>
      <c r="E22" s="3"/>
      <c r="G22" s="1">
        <v>199</v>
      </c>
    </row>
    <row r="23" spans="1:7">
      <c r="A23" s="10" t="s">
        <v>97</v>
      </c>
      <c r="B23" s="10" t="s">
        <v>98</v>
      </c>
      <c r="C23" s="3" t="s">
        <v>305</v>
      </c>
      <c r="D23" s="3"/>
      <c r="E23" s="3"/>
      <c r="G23" s="1">
        <v>80</v>
      </c>
    </row>
    <row r="24" spans="1:7">
      <c r="A24" s="10" t="s">
        <v>72</v>
      </c>
      <c r="B24" s="10" t="s">
        <v>73</v>
      </c>
      <c r="C24" s="3" t="s">
        <v>305</v>
      </c>
      <c r="D24" s="3"/>
      <c r="E24" s="3"/>
      <c r="G24" s="1">
        <v>56</v>
      </c>
    </row>
    <row r="25" spans="1:7">
      <c r="A25" s="5" t="s">
        <v>229</v>
      </c>
      <c r="B25" s="5" t="s">
        <v>230</v>
      </c>
      <c r="C25" s="3" t="s">
        <v>305</v>
      </c>
      <c r="D25" s="3"/>
      <c r="E25" s="3"/>
      <c r="G25" s="1">
        <v>207</v>
      </c>
    </row>
    <row r="26" spans="1:7">
      <c r="A26" s="10" t="s">
        <v>63</v>
      </c>
      <c r="B26" s="10" t="s">
        <v>64</v>
      </c>
      <c r="C26" s="3" t="s">
        <v>305</v>
      </c>
      <c r="D26" s="3"/>
      <c r="E26" s="3"/>
      <c r="G26" s="1">
        <v>50</v>
      </c>
    </row>
    <row r="27" spans="1:7">
      <c r="A27" s="10" t="s">
        <v>3</v>
      </c>
      <c r="B27" s="10" t="s">
        <v>4</v>
      </c>
      <c r="C27" s="3" t="s">
        <v>305</v>
      </c>
      <c r="D27" s="3"/>
      <c r="E27" s="3"/>
      <c r="G27" s="1">
        <v>1</v>
      </c>
    </row>
    <row r="28" spans="1:7">
      <c r="A28" s="10" t="s">
        <v>95</v>
      </c>
      <c r="B28" s="10" t="s">
        <v>4</v>
      </c>
      <c r="C28" s="3" t="s">
        <v>305</v>
      </c>
      <c r="D28" s="3"/>
      <c r="E28" s="3"/>
      <c r="G28" s="1">
        <v>78</v>
      </c>
    </row>
    <row r="29" spans="1:7">
      <c r="A29" s="10" t="s">
        <v>183</v>
      </c>
      <c r="B29" s="10" t="s">
        <v>184</v>
      </c>
      <c r="C29" s="3" t="s">
        <v>305</v>
      </c>
      <c r="D29" s="3"/>
      <c r="E29" s="3"/>
      <c r="G29" s="1">
        <v>166</v>
      </c>
    </row>
    <row r="30" spans="1:7">
      <c r="A30" s="10" t="s">
        <v>61</v>
      </c>
      <c r="B30" s="10" t="s">
        <v>62</v>
      </c>
      <c r="C30" s="3" t="s">
        <v>305</v>
      </c>
      <c r="D30" s="3"/>
      <c r="E30" s="3"/>
      <c r="G30" s="1">
        <v>49</v>
      </c>
    </row>
    <row r="31" spans="1:7">
      <c r="A31" s="10" t="s">
        <v>13</v>
      </c>
      <c r="B31" s="10" t="s">
        <v>14</v>
      </c>
      <c r="C31" s="3" t="s">
        <v>305</v>
      </c>
      <c r="D31" s="3"/>
      <c r="E31" s="3"/>
      <c r="G31" s="1">
        <v>6</v>
      </c>
    </row>
    <row r="32" spans="1:7">
      <c r="A32" s="10" t="s">
        <v>126</v>
      </c>
      <c r="B32" s="10" t="s">
        <v>14</v>
      </c>
      <c r="C32" s="3" t="s">
        <v>305</v>
      </c>
      <c r="D32" s="3"/>
      <c r="E32" s="3"/>
      <c r="G32" s="1">
        <v>112</v>
      </c>
    </row>
    <row r="33" spans="1:7">
      <c r="A33" s="10" t="s">
        <v>23</v>
      </c>
      <c r="B33" s="10" t="s">
        <v>14</v>
      </c>
      <c r="C33" s="3" t="s">
        <v>305</v>
      </c>
      <c r="D33" s="3"/>
      <c r="E33" s="3"/>
      <c r="G33" s="1">
        <v>13</v>
      </c>
    </row>
    <row r="34" spans="1:7">
      <c r="A34" s="10" t="s">
        <v>42</v>
      </c>
      <c r="B34" s="10" t="s">
        <v>14</v>
      </c>
      <c r="C34" s="3" t="s">
        <v>305</v>
      </c>
      <c r="D34" s="3"/>
      <c r="E34" s="3"/>
      <c r="G34" s="1">
        <v>31</v>
      </c>
    </row>
    <row r="35" spans="1:7">
      <c r="A35" s="10" t="s">
        <v>65</v>
      </c>
      <c r="B35" s="10" t="s">
        <v>14</v>
      </c>
      <c r="C35" s="3" t="s">
        <v>305</v>
      </c>
      <c r="D35" s="3"/>
      <c r="E35" s="3"/>
      <c r="G35" s="1">
        <v>51</v>
      </c>
    </row>
    <row r="36" spans="1:7">
      <c r="A36" s="10" t="s">
        <v>87</v>
      </c>
      <c r="B36" s="10" t="s">
        <v>14</v>
      </c>
      <c r="C36" s="3" t="s">
        <v>305</v>
      </c>
      <c r="D36" s="3"/>
      <c r="E36" s="3"/>
      <c r="G36" s="1">
        <v>70</v>
      </c>
    </row>
    <row r="37" spans="1:7">
      <c r="A37" s="10" t="s">
        <v>122</v>
      </c>
      <c r="B37" s="10" t="s">
        <v>14</v>
      </c>
      <c r="C37" s="3" t="s">
        <v>305</v>
      </c>
      <c r="D37" s="3"/>
      <c r="E37" s="3"/>
      <c r="G37" s="1">
        <v>108</v>
      </c>
    </row>
    <row r="38" spans="1:7">
      <c r="A38" s="10" t="s">
        <v>179</v>
      </c>
      <c r="B38" s="10" t="s">
        <v>14</v>
      </c>
      <c r="C38" s="3" t="s">
        <v>305</v>
      </c>
      <c r="D38" s="3"/>
      <c r="E38" s="3"/>
      <c r="G38" s="1">
        <v>162</v>
      </c>
    </row>
    <row r="39" spans="1:7">
      <c r="A39" s="5" t="s">
        <v>256</v>
      </c>
      <c r="B39" s="5" t="s">
        <v>14</v>
      </c>
      <c r="C39" s="3" t="s">
        <v>305</v>
      </c>
      <c r="D39" s="3"/>
      <c r="E39" s="3"/>
      <c r="G39" s="1">
        <v>233</v>
      </c>
    </row>
    <row r="40" spans="1:7">
      <c r="A40" s="10" t="s">
        <v>185</v>
      </c>
      <c r="B40" s="10" t="s">
        <v>186</v>
      </c>
      <c r="C40" s="3" t="s">
        <v>305</v>
      </c>
      <c r="D40" s="3"/>
      <c r="E40" s="3"/>
      <c r="G40" s="1">
        <v>167</v>
      </c>
    </row>
    <row r="41" spans="1:7">
      <c r="A41" s="10" t="s">
        <v>90</v>
      </c>
      <c r="B41" s="10" t="s">
        <v>38</v>
      </c>
      <c r="C41" s="3" t="s">
        <v>305</v>
      </c>
      <c r="D41" s="3"/>
      <c r="E41" s="3"/>
      <c r="G41" s="1">
        <v>73</v>
      </c>
    </row>
    <row r="42" spans="1:7">
      <c r="A42" s="10" t="s">
        <v>130</v>
      </c>
      <c r="B42" s="10" t="s">
        <v>22</v>
      </c>
      <c r="C42" s="3" t="s">
        <v>305</v>
      </c>
      <c r="D42" s="3"/>
      <c r="E42" s="3"/>
      <c r="G42" s="1">
        <v>116</v>
      </c>
    </row>
    <row r="43" spans="1:7">
      <c r="A43" s="10" t="s">
        <v>157</v>
      </c>
      <c r="B43" s="10" t="s">
        <v>22</v>
      </c>
      <c r="C43" s="3" t="s">
        <v>305</v>
      </c>
      <c r="D43" s="3"/>
      <c r="E43" s="3"/>
      <c r="G43" s="1">
        <v>141</v>
      </c>
    </row>
    <row r="44" spans="1:7">
      <c r="A44" s="10" t="s">
        <v>167</v>
      </c>
      <c r="B44" s="10" t="s">
        <v>22</v>
      </c>
      <c r="C44" s="3" t="s">
        <v>305</v>
      </c>
      <c r="D44" s="3"/>
      <c r="E44" s="3"/>
      <c r="G44" s="1">
        <v>150</v>
      </c>
    </row>
    <row r="45" spans="1:7">
      <c r="A45" s="10" t="s">
        <v>136</v>
      </c>
      <c r="B45" s="10" t="s">
        <v>135</v>
      </c>
      <c r="C45" s="3" t="s">
        <v>305</v>
      </c>
      <c r="D45" s="3"/>
      <c r="E45" s="3"/>
      <c r="G45" s="1">
        <v>123</v>
      </c>
    </row>
    <row r="46" spans="1:7">
      <c r="A46" s="10" t="s">
        <v>146</v>
      </c>
      <c r="B46" s="10" t="s">
        <v>135</v>
      </c>
      <c r="C46" s="3" t="s">
        <v>305</v>
      </c>
      <c r="D46" s="3"/>
      <c r="E46" s="3"/>
      <c r="G46" s="1">
        <v>131</v>
      </c>
    </row>
    <row r="47" spans="1:7">
      <c r="A47" s="10" t="s">
        <v>207</v>
      </c>
      <c r="B47" s="10" t="s">
        <v>135</v>
      </c>
      <c r="C47" s="3" t="s">
        <v>305</v>
      </c>
      <c r="D47" s="3"/>
      <c r="E47" s="3"/>
      <c r="G47" s="1">
        <v>188</v>
      </c>
    </row>
    <row r="48" spans="1:7">
      <c r="A48" s="10" t="s">
        <v>209</v>
      </c>
      <c r="B48" s="10" t="s">
        <v>135</v>
      </c>
      <c r="C48" s="3" t="s">
        <v>305</v>
      </c>
      <c r="D48" s="3"/>
      <c r="E48" s="3"/>
      <c r="G48" s="1">
        <v>190</v>
      </c>
    </row>
    <row r="49" spans="1:7">
      <c r="A49" s="10" t="s">
        <v>148</v>
      </c>
      <c r="B49" s="10" t="s">
        <v>31</v>
      </c>
      <c r="C49" s="3" t="s">
        <v>305</v>
      </c>
      <c r="D49" s="3"/>
      <c r="E49" s="3"/>
      <c r="G49" s="1">
        <v>134</v>
      </c>
    </row>
    <row r="50" spans="1:7">
      <c r="A50" s="10" t="s">
        <v>119</v>
      </c>
      <c r="B50" s="10" t="s">
        <v>31</v>
      </c>
      <c r="C50" s="3" t="s">
        <v>305</v>
      </c>
      <c r="D50" s="3"/>
      <c r="E50" s="3"/>
      <c r="G50" s="1">
        <v>104</v>
      </c>
    </row>
    <row r="51" spans="1:7">
      <c r="A51" s="10" t="s">
        <v>76</v>
      </c>
      <c r="B51" s="10" t="s">
        <v>77</v>
      </c>
      <c r="C51" s="3" t="s">
        <v>305</v>
      </c>
      <c r="D51" s="3"/>
      <c r="E51" s="3"/>
      <c r="G51" s="1">
        <v>59</v>
      </c>
    </row>
    <row r="52" spans="1:7">
      <c r="A52" s="10" t="s">
        <v>153</v>
      </c>
      <c r="B52" s="10" t="s">
        <v>77</v>
      </c>
      <c r="C52" s="3" t="s">
        <v>305</v>
      </c>
      <c r="D52" s="3"/>
      <c r="E52" s="3"/>
      <c r="G52" s="1">
        <v>138</v>
      </c>
    </row>
    <row r="53" spans="1:7">
      <c r="A53" s="5" t="s">
        <v>246</v>
      </c>
      <c r="B53" s="5" t="s">
        <v>77</v>
      </c>
      <c r="C53" s="3" t="s">
        <v>305</v>
      </c>
      <c r="D53" s="3"/>
      <c r="E53" s="3"/>
      <c r="G53" s="1">
        <v>225</v>
      </c>
    </row>
    <row r="54" spans="1:7">
      <c r="A54" s="10" t="s">
        <v>99</v>
      </c>
      <c r="B54" s="10" t="s">
        <v>18</v>
      </c>
      <c r="C54" s="3" t="s">
        <v>305</v>
      </c>
      <c r="D54" s="3"/>
      <c r="E54" s="3"/>
      <c r="G54" s="1">
        <v>81</v>
      </c>
    </row>
    <row r="55" spans="1:7">
      <c r="A55" s="10" t="s">
        <v>110</v>
      </c>
      <c r="B55" s="10" t="s">
        <v>18</v>
      </c>
      <c r="C55" s="3" t="s">
        <v>305</v>
      </c>
      <c r="D55" s="3"/>
      <c r="E55" s="3"/>
      <c r="G55" s="1">
        <v>94</v>
      </c>
    </row>
    <row r="56" spans="1:7">
      <c r="A56" s="10" t="s">
        <v>194</v>
      </c>
      <c r="B56" s="10" t="s">
        <v>18</v>
      </c>
      <c r="C56" s="3" t="s">
        <v>305</v>
      </c>
      <c r="D56" s="3"/>
      <c r="E56" s="3"/>
      <c r="G56" s="1">
        <v>175</v>
      </c>
    </row>
    <row r="57" spans="1:7">
      <c r="A57" s="5" t="s">
        <v>242</v>
      </c>
      <c r="B57" s="5" t="s">
        <v>18</v>
      </c>
      <c r="C57" s="3" t="s">
        <v>305</v>
      </c>
      <c r="D57" s="3"/>
      <c r="E57" s="3"/>
      <c r="G57" s="1">
        <v>220</v>
      </c>
    </row>
    <row r="58" spans="1:7">
      <c r="A58" s="10" t="s">
        <v>195</v>
      </c>
      <c r="B58" s="10" t="s">
        <v>196</v>
      </c>
      <c r="C58" s="3" t="s">
        <v>305</v>
      </c>
      <c r="D58" s="3"/>
      <c r="E58" s="3"/>
      <c r="G58" s="1">
        <v>177</v>
      </c>
    </row>
    <row r="59" spans="1:7">
      <c r="A59" s="10" t="s">
        <v>80</v>
      </c>
      <c r="B59" s="10" t="s">
        <v>81</v>
      </c>
      <c r="C59" s="3" t="s">
        <v>305</v>
      </c>
      <c r="D59" s="3"/>
      <c r="E59" s="3"/>
      <c r="G59" s="1">
        <v>62</v>
      </c>
    </row>
    <row r="60" spans="1:7">
      <c r="A60" s="10" t="s">
        <v>156</v>
      </c>
      <c r="B60" s="10" t="s">
        <v>81</v>
      </c>
      <c r="C60" s="3" t="s">
        <v>305</v>
      </c>
      <c r="D60" s="3"/>
      <c r="E60" s="3"/>
      <c r="G60" s="1">
        <v>140</v>
      </c>
    </row>
    <row r="61" spans="1:7">
      <c r="A61" s="10" t="s">
        <v>197</v>
      </c>
      <c r="B61" s="10" t="s">
        <v>81</v>
      </c>
      <c r="C61" s="3" t="s">
        <v>305</v>
      </c>
      <c r="D61" s="3"/>
      <c r="E61" s="3"/>
      <c r="G61" s="1">
        <v>178</v>
      </c>
    </row>
    <row r="62" spans="1:7">
      <c r="A62" s="10" t="s">
        <v>201</v>
      </c>
      <c r="B62" s="10" t="s">
        <v>202</v>
      </c>
      <c r="C62" s="3" t="s">
        <v>305</v>
      </c>
      <c r="D62" s="3"/>
      <c r="E62" s="3"/>
      <c r="G62" s="1">
        <v>182</v>
      </c>
    </row>
    <row r="63" spans="1:7">
      <c r="A63" s="10" t="s">
        <v>53</v>
      </c>
      <c r="B63" s="10" t="s">
        <v>54</v>
      </c>
      <c r="C63" s="3" t="s">
        <v>305</v>
      </c>
      <c r="D63" s="3"/>
      <c r="E63" s="3"/>
      <c r="G63" s="1">
        <v>43</v>
      </c>
    </row>
    <row r="64" spans="1:7">
      <c r="A64" s="10" t="s">
        <v>108</v>
      </c>
      <c r="B64" s="10" t="s">
        <v>16</v>
      </c>
      <c r="C64" s="3" t="s">
        <v>305</v>
      </c>
      <c r="D64" s="3"/>
      <c r="E64" s="3"/>
      <c r="G64" s="1">
        <v>92</v>
      </c>
    </row>
    <row r="65" spans="1:7">
      <c r="A65" s="10" t="s">
        <v>118</v>
      </c>
      <c r="B65" s="10" t="s">
        <v>16</v>
      </c>
      <c r="C65" s="3" t="s">
        <v>305</v>
      </c>
      <c r="D65" s="3"/>
      <c r="E65" s="3"/>
      <c r="G65" s="1">
        <v>103</v>
      </c>
    </row>
    <row r="66" spans="1:7">
      <c r="A66" s="10" t="s">
        <v>15</v>
      </c>
      <c r="B66" s="10" t="s">
        <v>16</v>
      </c>
      <c r="C66" s="3" t="s">
        <v>305</v>
      </c>
      <c r="D66" s="3"/>
      <c r="E66" s="3"/>
      <c r="G66" s="1">
        <v>7</v>
      </c>
    </row>
    <row r="67" spans="1:7">
      <c r="A67" s="10" t="s">
        <v>19</v>
      </c>
      <c r="B67" s="10" t="s">
        <v>16</v>
      </c>
      <c r="C67" s="3" t="s">
        <v>305</v>
      </c>
      <c r="D67" s="3"/>
      <c r="E67" s="3"/>
      <c r="G67" s="1">
        <v>10</v>
      </c>
    </row>
    <row r="68" spans="1:7">
      <c r="A68" s="10" t="s">
        <v>83</v>
      </c>
      <c r="B68" s="10" t="s">
        <v>16</v>
      </c>
      <c r="C68" s="3" t="s">
        <v>305</v>
      </c>
      <c r="D68" s="3"/>
      <c r="E68" s="3"/>
      <c r="G68" s="1">
        <v>65</v>
      </c>
    </row>
    <row r="69" spans="1:7">
      <c r="A69" s="10" t="s">
        <v>213</v>
      </c>
      <c r="B69" s="10" t="s">
        <v>16</v>
      </c>
      <c r="C69" s="3" t="s">
        <v>305</v>
      </c>
      <c r="D69" s="3"/>
      <c r="E69" s="3"/>
      <c r="G69" s="1">
        <v>195</v>
      </c>
    </row>
    <row r="70" spans="1:7">
      <c r="A70" s="10" t="s">
        <v>221</v>
      </c>
      <c r="B70" s="10" t="s">
        <v>16</v>
      </c>
      <c r="C70" s="3" t="s">
        <v>305</v>
      </c>
      <c r="D70" s="3"/>
      <c r="E70" s="3"/>
      <c r="G70" s="1">
        <v>201</v>
      </c>
    </row>
    <row r="71" spans="1:7">
      <c r="A71" s="5" t="s">
        <v>223</v>
      </c>
      <c r="B71" s="5" t="s">
        <v>224</v>
      </c>
      <c r="C71" s="3" t="s">
        <v>305</v>
      </c>
      <c r="D71" s="3"/>
      <c r="E71" s="3"/>
      <c r="G71" s="1">
        <v>203</v>
      </c>
    </row>
    <row r="72" spans="1:7">
      <c r="A72" s="5" t="s">
        <v>236</v>
      </c>
      <c r="B72" s="5" t="s">
        <v>144</v>
      </c>
      <c r="C72" s="3" t="s">
        <v>305</v>
      </c>
      <c r="D72" s="3"/>
      <c r="E72" s="3"/>
      <c r="G72" s="1">
        <v>213</v>
      </c>
    </row>
    <row r="73" spans="1:7">
      <c r="A73" s="10" t="s">
        <v>5</v>
      </c>
      <c r="B73" s="10" t="s">
        <v>6</v>
      </c>
      <c r="C73" s="3" t="s">
        <v>305</v>
      </c>
      <c r="D73" s="3"/>
      <c r="E73" s="3"/>
      <c r="G73" s="1">
        <v>2</v>
      </c>
    </row>
    <row r="74" spans="1:7">
      <c r="A74" s="10" t="s">
        <v>11</v>
      </c>
      <c r="B74" s="10" t="s">
        <v>12</v>
      </c>
      <c r="C74" s="3" t="s">
        <v>305</v>
      </c>
      <c r="D74" s="3"/>
      <c r="E74" s="3"/>
      <c r="G74" s="1">
        <v>5</v>
      </c>
    </row>
    <row r="75" spans="1:7">
      <c r="A75" s="10" t="s">
        <v>36</v>
      </c>
      <c r="B75" s="10" t="s">
        <v>12</v>
      </c>
      <c r="C75" s="3" t="s">
        <v>305</v>
      </c>
      <c r="D75" s="3"/>
      <c r="E75" s="3"/>
      <c r="G75" s="1">
        <v>24</v>
      </c>
    </row>
    <row r="76" spans="1:7">
      <c r="A76" s="10" t="s">
        <v>43</v>
      </c>
      <c r="B76" s="10" t="s">
        <v>12</v>
      </c>
      <c r="C76" s="3" t="s">
        <v>305</v>
      </c>
      <c r="D76" s="3"/>
      <c r="E76" s="3"/>
      <c r="G76" s="1">
        <v>32</v>
      </c>
    </row>
    <row r="77" spans="1:7">
      <c r="A77" s="10" t="s">
        <v>47</v>
      </c>
      <c r="B77" s="10" t="s">
        <v>12</v>
      </c>
      <c r="C77" s="3" t="s">
        <v>305</v>
      </c>
      <c r="D77" s="3"/>
      <c r="E77" s="3"/>
      <c r="G77" s="1">
        <v>35</v>
      </c>
    </row>
    <row r="78" spans="1:7">
      <c r="A78" s="10" t="s">
        <v>56</v>
      </c>
      <c r="B78" s="10" t="s">
        <v>12</v>
      </c>
      <c r="C78" s="3" t="s">
        <v>305</v>
      </c>
      <c r="D78" s="3"/>
      <c r="E78" s="3"/>
      <c r="G78" s="1">
        <v>45</v>
      </c>
    </row>
    <row r="79" spans="1:7">
      <c r="A79" s="10" t="s">
        <v>78</v>
      </c>
      <c r="B79" s="10" t="s">
        <v>12</v>
      </c>
      <c r="C79" s="3" t="s">
        <v>305</v>
      </c>
      <c r="D79" s="3"/>
      <c r="E79" s="3"/>
      <c r="G79" s="1">
        <v>60</v>
      </c>
    </row>
    <row r="80" spans="1:7">
      <c r="A80" s="10" t="s">
        <v>124</v>
      </c>
      <c r="B80" s="10" t="s">
        <v>12</v>
      </c>
      <c r="C80" s="3" t="s">
        <v>305</v>
      </c>
      <c r="D80" s="3"/>
      <c r="E80" s="3"/>
      <c r="G80" s="1">
        <v>110</v>
      </c>
    </row>
    <row r="81" spans="1:7">
      <c r="A81" s="10" t="s">
        <v>145</v>
      </c>
      <c r="B81" s="10" t="s">
        <v>12</v>
      </c>
      <c r="C81" s="3" t="s">
        <v>305</v>
      </c>
      <c r="D81" s="3"/>
      <c r="E81" s="3"/>
      <c r="G81" s="1">
        <v>130</v>
      </c>
    </row>
    <row r="82" spans="1:7">
      <c r="A82" s="10" t="s">
        <v>170</v>
      </c>
      <c r="B82" s="10" t="s">
        <v>12</v>
      </c>
      <c r="C82" s="3" t="s">
        <v>305</v>
      </c>
      <c r="D82" s="3"/>
      <c r="E82" s="3"/>
      <c r="G82" s="1">
        <v>153</v>
      </c>
    </row>
    <row r="83" spans="1:7" s="12" customFormat="1" ht="15">
      <c r="A83" s="10" t="s">
        <v>187</v>
      </c>
      <c r="B83" s="10" t="s">
        <v>12</v>
      </c>
      <c r="C83" s="3" t="s">
        <v>305</v>
      </c>
      <c r="D83" s="3"/>
      <c r="E83" s="3"/>
      <c r="F83" s="3"/>
      <c r="G83" s="1">
        <v>168</v>
      </c>
    </row>
    <row r="84" spans="1:7">
      <c r="A84" s="10" t="s">
        <v>192</v>
      </c>
      <c r="B84" s="10" t="s">
        <v>12</v>
      </c>
      <c r="C84" s="3" t="s">
        <v>305</v>
      </c>
      <c r="D84" s="3"/>
      <c r="E84" s="3"/>
      <c r="G84" s="1">
        <v>173</v>
      </c>
    </row>
    <row r="85" spans="1:7">
      <c r="A85" s="10" t="s">
        <v>205</v>
      </c>
      <c r="B85" s="10" t="s">
        <v>12</v>
      </c>
      <c r="C85" s="3" t="s">
        <v>305</v>
      </c>
      <c r="D85" s="3"/>
      <c r="E85" s="3"/>
      <c r="G85" s="1">
        <v>185</v>
      </c>
    </row>
    <row r="86" spans="1:7">
      <c r="A86" s="10" t="s">
        <v>214</v>
      </c>
      <c r="B86" s="10" t="s">
        <v>12</v>
      </c>
      <c r="C86" s="3" t="s">
        <v>305</v>
      </c>
      <c r="D86" s="3"/>
      <c r="E86" s="3"/>
      <c r="G86" s="1">
        <v>196</v>
      </c>
    </row>
    <row r="87" spans="1:7">
      <c r="A87" s="5" t="s">
        <v>244</v>
      </c>
      <c r="B87" s="5" t="s">
        <v>12</v>
      </c>
      <c r="C87" s="3" t="s">
        <v>305</v>
      </c>
      <c r="D87" s="3"/>
      <c r="E87" s="3"/>
      <c r="G87" s="1">
        <v>222</v>
      </c>
    </row>
    <row r="88" spans="1:7">
      <c r="A88" s="10" t="s">
        <v>33</v>
      </c>
      <c r="B88" s="10" t="s">
        <v>12</v>
      </c>
      <c r="C88" s="3" t="s">
        <v>305</v>
      </c>
      <c r="D88" s="3"/>
      <c r="E88" s="3"/>
      <c r="G88" s="1">
        <v>20</v>
      </c>
    </row>
    <row r="89" spans="1:7">
      <c r="A89" s="10" t="s">
        <v>41</v>
      </c>
      <c r="B89" s="10" t="s">
        <v>12</v>
      </c>
      <c r="C89" s="3" t="s">
        <v>305</v>
      </c>
      <c r="D89" s="3"/>
      <c r="E89" s="3"/>
      <c r="G89" s="1">
        <v>30</v>
      </c>
    </row>
    <row r="90" spans="1:7">
      <c r="A90" s="10" t="s">
        <v>48</v>
      </c>
      <c r="B90" s="10" t="s">
        <v>12</v>
      </c>
      <c r="C90" s="3" t="s">
        <v>305</v>
      </c>
      <c r="D90" s="3"/>
      <c r="E90" s="3"/>
      <c r="G90" s="1">
        <v>37</v>
      </c>
    </row>
    <row r="91" spans="1:7">
      <c r="A91" s="10" t="s">
        <v>79</v>
      </c>
      <c r="B91" s="10" t="s">
        <v>12</v>
      </c>
      <c r="C91" s="3" t="s">
        <v>305</v>
      </c>
      <c r="D91" s="3"/>
      <c r="E91" s="3"/>
      <c r="G91" s="1">
        <v>61</v>
      </c>
    </row>
    <row r="92" spans="1:7">
      <c r="A92" s="10" t="s">
        <v>96</v>
      </c>
      <c r="B92" s="10" t="s">
        <v>12</v>
      </c>
      <c r="C92" s="3" t="s">
        <v>305</v>
      </c>
      <c r="D92" s="3"/>
      <c r="E92" s="3"/>
      <c r="G92" s="1">
        <v>79</v>
      </c>
    </row>
    <row r="93" spans="1:7">
      <c r="A93" s="10" t="s">
        <v>100</v>
      </c>
      <c r="B93" s="10" t="s">
        <v>12</v>
      </c>
      <c r="C93" s="3" t="s">
        <v>305</v>
      </c>
      <c r="D93" s="3"/>
      <c r="E93" s="3"/>
      <c r="G93" s="1">
        <v>82</v>
      </c>
    </row>
    <row r="94" spans="1:7">
      <c r="A94" s="10" t="s">
        <v>107</v>
      </c>
      <c r="B94" s="10" t="s">
        <v>12</v>
      </c>
      <c r="C94" s="3" t="s">
        <v>305</v>
      </c>
      <c r="D94" s="3"/>
      <c r="E94" s="3"/>
      <c r="G94" s="1">
        <v>89</v>
      </c>
    </row>
    <row r="95" spans="1:7">
      <c r="A95" s="10" t="s">
        <v>131</v>
      </c>
      <c r="B95" s="10" t="s">
        <v>12</v>
      </c>
      <c r="C95" s="3" t="s">
        <v>305</v>
      </c>
      <c r="D95" s="3"/>
      <c r="E95" s="3"/>
      <c r="G95" s="1">
        <v>117</v>
      </c>
    </row>
    <row r="96" spans="1:7">
      <c r="A96" s="10" t="s">
        <v>140</v>
      </c>
      <c r="B96" s="10" t="s">
        <v>12</v>
      </c>
      <c r="C96" s="3" t="s">
        <v>305</v>
      </c>
      <c r="D96" s="3"/>
      <c r="E96" s="3"/>
      <c r="G96" s="1">
        <v>126</v>
      </c>
    </row>
    <row r="97" spans="1:7">
      <c r="A97" s="10" t="s">
        <v>141</v>
      </c>
      <c r="B97" s="10" t="s">
        <v>12</v>
      </c>
      <c r="C97" s="3" t="s">
        <v>305</v>
      </c>
      <c r="D97" s="3"/>
      <c r="E97" s="3"/>
      <c r="G97" s="1">
        <v>127</v>
      </c>
    </row>
    <row r="98" spans="1:7">
      <c r="A98" s="10" t="s">
        <v>160</v>
      </c>
      <c r="B98" s="10" t="s">
        <v>12</v>
      </c>
      <c r="C98" s="3" t="s">
        <v>305</v>
      </c>
      <c r="D98" s="3"/>
      <c r="E98" s="3"/>
      <c r="G98" s="1">
        <v>143</v>
      </c>
    </row>
    <row r="99" spans="1:7">
      <c r="A99" s="10" t="s">
        <v>168</v>
      </c>
      <c r="B99" s="10" t="s">
        <v>12</v>
      </c>
      <c r="C99" s="3" t="s">
        <v>305</v>
      </c>
      <c r="D99" s="3"/>
      <c r="E99" s="3"/>
      <c r="G99" s="1">
        <v>151</v>
      </c>
    </row>
    <row r="100" spans="1:7">
      <c r="A100" s="10" t="s">
        <v>190</v>
      </c>
      <c r="B100" s="10" t="s">
        <v>12</v>
      </c>
      <c r="C100" s="3" t="s">
        <v>305</v>
      </c>
      <c r="D100" s="3"/>
      <c r="E100" s="3"/>
      <c r="G100" s="1">
        <v>170</v>
      </c>
    </row>
    <row r="101" spans="1:7">
      <c r="A101" s="10" t="s">
        <v>199</v>
      </c>
      <c r="B101" s="10" t="s">
        <v>12</v>
      </c>
      <c r="C101" s="3" t="s">
        <v>305</v>
      </c>
      <c r="D101" s="3"/>
      <c r="E101" s="3"/>
      <c r="G101" s="1">
        <v>180</v>
      </c>
    </row>
    <row r="102" spans="1:7">
      <c r="A102" s="10" t="s">
        <v>200</v>
      </c>
      <c r="B102" s="10" t="s">
        <v>12</v>
      </c>
      <c r="C102" s="3" t="s">
        <v>305</v>
      </c>
      <c r="D102" s="3"/>
      <c r="E102" s="3"/>
      <c r="G102" s="1">
        <v>181</v>
      </c>
    </row>
    <row r="103" spans="1:7">
      <c r="A103" s="5" t="s">
        <v>258</v>
      </c>
      <c r="B103" s="5" t="s">
        <v>12</v>
      </c>
      <c r="C103" s="3" t="s">
        <v>305</v>
      </c>
      <c r="D103" s="3"/>
      <c r="E103" s="3"/>
      <c r="G103" s="1">
        <v>235</v>
      </c>
    </row>
    <row r="104" spans="1:7">
      <c r="A104" s="10" t="s">
        <v>149</v>
      </c>
      <c r="B104" s="10" t="s">
        <v>150</v>
      </c>
      <c r="C104" s="3" t="s">
        <v>305</v>
      </c>
      <c r="D104" s="3"/>
      <c r="E104" s="3"/>
      <c r="G104" s="1">
        <v>135</v>
      </c>
    </row>
    <row r="105" spans="1:7">
      <c r="A105" s="10" t="s">
        <v>71</v>
      </c>
      <c r="B105" s="10" t="s">
        <v>60</v>
      </c>
      <c r="C105" s="3" t="s">
        <v>305</v>
      </c>
      <c r="D105" s="3"/>
      <c r="E105" s="3"/>
      <c r="G105" s="1">
        <v>55</v>
      </c>
    </row>
    <row r="106" spans="1:7">
      <c r="A106" s="10" t="s">
        <v>219</v>
      </c>
      <c r="B106" s="10" t="s">
        <v>220</v>
      </c>
      <c r="C106" s="3" t="s">
        <v>305</v>
      </c>
      <c r="D106" s="3"/>
      <c r="E106" s="3"/>
      <c r="G106" s="1">
        <v>200</v>
      </c>
    </row>
    <row r="107" spans="1:7">
      <c r="A107" s="10" t="s">
        <v>26</v>
      </c>
      <c r="B107" s="10" t="s">
        <v>27</v>
      </c>
      <c r="C107" s="3" t="s">
        <v>305</v>
      </c>
      <c r="D107" s="3"/>
      <c r="E107" s="3"/>
      <c r="G107" s="1">
        <v>15</v>
      </c>
    </row>
    <row r="108" spans="1:7">
      <c r="A108" s="10" t="s">
        <v>86</v>
      </c>
      <c r="B108" s="16" t="s">
        <v>27</v>
      </c>
      <c r="C108" s="3" t="s">
        <v>305</v>
      </c>
      <c r="D108" s="3"/>
      <c r="E108" s="3"/>
      <c r="G108" s="1">
        <v>69</v>
      </c>
    </row>
    <row r="109" spans="1:7">
      <c r="A109" s="10" t="s">
        <v>7</v>
      </c>
      <c r="B109" s="10" t="s">
        <v>8</v>
      </c>
      <c r="C109" s="3" t="s">
        <v>305</v>
      </c>
      <c r="D109" s="3"/>
      <c r="E109" s="3"/>
      <c r="G109" s="1">
        <v>3</v>
      </c>
    </row>
    <row r="110" spans="1:7">
      <c r="A110" s="10" t="s">
        <v>82</v>
      </c>
      <c r="B110" s="10" t="s">
        <v>8</v>
      </c>
      <c r="C110" s="3" t="s">
        <v>305</v>
      </c>
      <c r="D110" s="3"/>
      <c r="E110" s="3"/>
      <c r="G110" s="1">
        <v>64</v>
      </c>
    </row>
    <row r="111" spans="1:7">
      <c r="A111" s="10" t="s">
        <v>116</v>
      </c>
      <c r="B111" s="10" t="s">
        <v>8</v>
      </c>
      <c r="C111" s="3" t="s">
        <v>305</v>
      </c>
      <c r="D111" s="3"/>
      <c r="E111" s="3"/>
      <c r="G111" s="1">
        <v>101</v>
      </c>
    </row>
    <row r="112" spans="1:7">
      <c r="A112" s="10" t="s">
        <v>129</v>
      </c>
      <c r="B112" s="10" t="s">
        <v>8</v>
      </c>
      <c r="C112" s="3" t="s">
        <v>305</v>
      </c>
      <c r="D112" s="3"/>
      <c r="E112" s="3"/>
      <c r="G112" s="1">
        <v>115</v>
      </c>
    </row>
    <row r="113" spans="1:7">
      <c r="A113" s="5" t="s">
        <v>231</v>
      </c>
      <c r="B113" s="5" t="s">
        <v>232</v>
      </c>
      <c r="C113" s="3" t="s">
        <v>305</v>
      </c>
      <c r="D113" s="3"/>
      <c r="E113" s="3"/>
      <c r="G113" s="1">
        <v>208</v>
      </c>
    </row>
    <row r="114" spans="1:7">
      <c r="A114" s="5" t="s">
        <v>257</v>
      </c>
      <c r="B114" s="5" t="s">
        <v>232</v>
      </c>
      <c r="C114" s="3" t="s">
        <v>305</v>
      </c>
      <c r="D114" s="3"/>
      <c r="E114" s="3"/>
      <c r="G114" s="1">
        <v>234</v>
      </c>
    </row>
    <row r="115" spans="1:7">
      <c r="A115" s="10" t="s">
        <v>103</v>
      </c>
      <c r="B115" s="10" t="s">
        <v>67</v>
      </c>
      <c r="C115" s="3" t="s">
        <v>305</v>
      </c>
      <c r="D115" s="3"/>
      <c r="E115" s="3"/>
      <c r="G115" s="1">
        <v>86</v>
      </c>
    </row>
    <row r="116" spans="1:7">
      <c r="A116" s="10" t="s">
        <v>66</v>
      </c>
      <c r="B116" s="10" t="s">
        <v>67</v>
      </c>
      <c r="C116" s="3" t="s">
        <v>305</v>
      </c>
      <c r="D116" s="3"/>
      <c r="E116" s="3"/>
      <c r="G116" s="1">
        <v>52</v>
      </c>
    </row>
    <row r="117" spans="1:7">
      <c r="A117" s="10" t="s">
        <v>176</v>
      </c>
      <c r="B117" s="10" t="s">
        <v>67</v>
      </c>
      <c r="C117" s="3" t="s">
        <v>305</v>
      </c>
      <c r="D117" s="3"/>
      <c r="E117" s="3"/>
      <c r="G117" s="1">
        <v>159</v>
      </c>
    </row>
    <row r="118" spans="1:7">
      <c r="A118" s="5" t="s">
        <v>233</v>
      </c>
      <c r="B118" s="5" t="s">
        <v>67</v>
      </c>
      <c r="C118" s="3" t="s">
        <v>305</v>
      </c>
      <c r="D118" s="3"/>
      <c r="E118" s="3"/>
      <c r="G118" s="1">
        <v>209</v>
      </c>
    </row>
    <row r="119" spans="1:7">
      <c r="A119" s="10" t="s">
        <v>57</v>
      </c>
      <c r="B119" s="10" t="s">
        <v>58</v>
      </c>
      <c r="C119" s="3" t="s">
        <v>305</v>
      </c>
      <c r="D119" s="3"/>
      <c r="E119" s="3"/>
      <c r="G119" s="1">
        <v>46</v>
      </c>
    </row>
    <row r="120" spans="1:7">
      <c r="A120" s="10" t="s">
        <v>120</v>
      </c>
      <c r="B120" s="10" t="s">
        <v>58</v>
      </c>
      <c r="C120" s="3" t="s">
        <v>305</v>
      </c>
      <c r="D120" s="3"/>
      <c r="E120" s="3"/>
      <c r="G120" s="1">
        <v>105</v>
      </c>
    </row>
    <row r="121" spans="1:7">
      <c r="A121" s="10" t="s">
        <v>105</v>
      </c>
      <c r="B121" s="10" t="s">
        <v>106</v>
      </c>
      <c r="C121" s="11" t="s">
        <v>305</v>
      </c>
      <c r="D121" s="11"/>
      <c r="E121" s="11"/>
      <c r="G121" s="1">
        <v>88</v>
      </c>
    </row>
    <row r="122" spans="1:7">
      <c r="A122" s="10" t="s">
        <v>188</v>
      </c>
      <c r="B122" s="10" t="s">
        <v>189</v>
      </c>
      <c r="C122" s="3" t="s">
        <v>305</v>
      </c>
      <c r="D122" s="3"/>
      <c r="E122" s="3"/>
      <c r="G122" s="1">
        <v>169</v>
      </c>
    </row>
    <row r="123" spans="1:7">
      <c r="A123" s="5" t="s">
        <v>247</v>
      </c>
      <c r="B123" s="5" t="s">
        <v>248</v>
      </c>
      <c r="C123" s="3" t="s">
        <v>305</v>
      </c>
      <c r="D123" s="3"/>
      <c r="E123" s="3"/>
      <c r="G123" s="1">
        <v>226</v>
      </c>
    </row>
    <row r="124" spans="1:7">
      <c r="A124" s="10" t="s">
        <v>165</v>
      </c>
      <c r="B124" s="10" t="s">
        <v>115</v>
      </c>
      <c r="C124" s="3"/>
      <c r="D124" s="19" t="s">
        <v>306</v>
      </c>
      <c r="E124" s="3"/>
      <c r="G124" s="1">
        <v>148</v>
      </c>
    </row>
    <row r="125" spans="1:7">
      <c r="A125" s="10" t="s">
        <v>180</v>
      </c>
      <c r="B125" s="10" t="s">
        <v>139</v>
      </c>
      <c r="C125" s="3"/>
      <c r="D125" s="3" t="s">
        <v>305</v>
      </c>
      <c r="E125" s="3"/>
      <c r="G125" s="1">
        <v>163</v>
      </c>
    </row>
    <row r="126" spans="1:7">
      <c r="A126" s="10" t="s">
        <v>49</v>
      </c>
      <c r="B126" s="10" t="s">
        <v>40</v>
      </c>
      <c r="C126" s="3"/>
      <c r="D126" s="3" t="s">
        <v>305</v>
      </c>
      <c r="E126" s="3"/>
      <c r="G126" s="1">
        <v>38</v>
      </c>
    </row>
    <row r="127" spans="1:7">
      <c r="A127" s="10" t="s">
        <v>55</v>
      </c>
      <c r="B127" s="10" t="s">
        <v>40</v>
      </c>
      <c r="C127" s="3"/>
      <c r="D127" s="3" t="s">
        <v>305</v>
      </c>
      <c r="E127" s="3"/>
      <c r="G127" s="1">
        <v>44</v>
      </c>
    </row>
    <row r="128" spans="1:7">
      <c r="A128" s="10" t="s">
        <v>166</v>
      </c>
      <c r="B128" s="10" t="s">
        <v>4</v>
      </c>
      <c r="C128" s="3"/>
      <c r="D128" s="19" t="s">
        <v>306</v>
      </c>
      <c r="E128" s="3"/>
      <c r="G128" s="1">
        <v>149</v>
      </c>
    </row>
    <row r="129" spans="1:7">
      <c r="A129" s="10" t="s">
        <v>85</v>
      </c>
      <c r="B129" s="10" t="s">
        <v>14</v>
      </c>
      <c r="C129" s="3"/>
      <c r="D129" s="3" t="s">
        <v>305</v>
      </c>
      <c r="E129" s="3"/>
      <c r="G129" s="1">
        <v>67</v>
      </c>
    </row>
    <row r="130" spans="1:7">
      <c r="A130" s="10" t="s">
        <v>162</v>
      </c>
      <c r="B130" s="10" t="s">
        <v>14</v>
      </c>
      <c r="C130" s="3"/>
      <c r="D130" s="3" t="s">
        <v>305</v>
      </c>
      <c r="E130" s="3"/>
      <c r="G130" s="1">
        <v>145</v>
      </c>
    </row>
    <row r="131" spans="1:7">
      <c r="A131" s="5" t="s">
        <v>245</v>
      </c>
      <c r="B131" s="5" t="s">
        <v>38</v>
      </c>
      <c r="C131" s="3"/>
      <c r="D131" s="3" t="s">
        <v>305</v>
      </c>
      <c r="E131" s="3"/>
      <c r="G131" s="1">
        <v>223</v>
      </c>
    </row>
    <row r="132" spans="1:7">
      <c r="A132" s="10" t="s">
        <v>175</v>
      </c>
      <c r="B132" s="10" t="s">
        <v>22</v>
      </c>
      <c r="C132" s="3"/>
      <c r="D132" s="3" t="s">
        <v>305</v>
      </c>
      <c r="E132" s="3"/>
      <c r="G132" s="1">
        <v>157</v>
      </c>
    </row>
    <row r="133" spans="1:7" s="12" customFormat="1" ht="15">
      <c r="A133" s="10" t="s">
        <v>181</v>
      </c>
      <c r="B133" s="10" t="s">
        <v>22</v>
      </c>
      <c r="C133" s="3"/>
      <c r="D133" s="3" t="s">
        <v>305</v>
      </c>
      <c r="E133" s="3"/>
      <c r="F133" s="3"/>
      <c r="G133" s="1">
        <v>164</v>
      </c>
    </row>
    <row r="134" spans="1:7">
      <c r="A134" s="10" t="s">
        <v>212</v>
      </c>
      <c r="B134" s="10" t="s">
        <v>22</v>
      </c>
      <c r="C134" s="3"/>
      <c r="D134" s="3" t="s">
        <v>305</v>
      </c>
      <c r="E134" s="3"/>
      <c r="G134" s="1">
        <v>194</v>
      </c>
    </row>
    <row r="135" spans="1:7">
      <c r="A135" s="5" t="s">
        <v>249</v>
      </c>
      <c r="B135" s="5" t="s">
        <v>22</v>
      </c>
      <c r="C135" s="3"/>
      <c r="D135" s="3" t="s">
        <v>305</v>
      </c>
      <c r="E135" s="3"/>
      <c r="G135" s="1">
        <v>227</v>
      </c>
    </row>
    <row r="136" spans="1:7">
      <c r="A136" s="10" t="s">
        <v>174</v>
      </c>
      <c r="B136" s="10" t="s">
        <v>135</v>
      </c>
      <c r="C136" s="3"/>
      <c r="D136" s="3" t="s">
        <v>305</v>
      </c>
      <c r="E136" s="3"/>
      <c r="G136" s="1">
        <v>156</v>
      </c>
    </row>
    <row r="137" spans="1:7">
      <c r="A137" s="5" t="s">
        <v>254</v>
      </c>
      <c r="B137" s="5" t="s">
        <v>230</v>
      </c>
      <c r="C137" s="3"/>
      <c r="D137" s="3" t="s">
        <v>305</v>
      </c>
      <c r="E137" s="3"/>
      <c r="G137" s="1">
        <v>231</v>
      </c>
    </row>
    <row r="138" spans="1:7">
      <c r="A138" s="10" t="s">
        <v>32</v>
      </c>
      <c r="B138" s="10" t="s">
        <v>31</v>
      </c>
      <c r="C138" s="3"/>
      <c r="D138" s="3" t="s">
        <v>305</v>
      </c>
      <c r="E138" s="3"/>
      <c r="G138" s="1">
        <v>19</v>
      </c>
    </row>
    <row r="139" spans="1:7">
      <c r="A139" s="10" t="s">
        <v>24</v>
      </c>
      <c r="B139" s="10" t="s">
        <v>25</v>
      </c>
      <c r="C139" s="3"/>
      <c r="D139" s="3" t="s">
        <v>305</v>
      </c>
      <c r="E139" s="3"/>
      <c r="G139" s="1">
        <v>14</v>
      </c>
    </row>
    <row r="140" spans="1:7">
      <c r="A140" s="10" t="s">
        <v>163</v>
      </c>
      <c r="B140" s="10" t="s">
        <v>25</v>
      </c>
      <c r="C140" s="3"/>
      <c r="D140" s="3" t="s">
        <v>305</v>
      </c>
      <c r="E140" s="3"/>
      <c r="G140" s="1">
        <v>146</v>
      </c>
    </row>
    <row r="141" spans="1:7">
      <c r="A141" s="10" t="s">
        <v>204</v>
      </c>
      <c r="B141" s="10" t="s">
        <v>25</v>
      </c>
      <c r="C141" s="3"/>
      <c r="D141" s="3" t="s">
        <v>305</v>
      </c>
      <c r="E141" s="3"/>
      <c r="G141" s="1">
        <v>184</v>
      </c>
    </row>
    <row r="142" spans="1:7">
      <c r="A142" s="10" t="s">
        <v>112</v>
      </c>
      <c r="B142" s="10" t="s">
        <v>18</v>
      </c>
      <c r="C142" s="3"/>
      <c r="D142" s="3" t="s">
        <v>305</v>
      </c>
      <c r="E142" s="3"/>
      <c r="G142" s="1">
        <v>96</v>
      </c>
    </row>
    <row r="143" spans="1:7">
      <c r="A143" s="10" t="s">
        <v>164</v>
      </c>
      <c r="B143" s="10" t="s">
        <v>16</v>
      </c>
      <c r="C143" s="3"/>
      <c r="D143" s="19" t="s">
        <v>306</v>
      </c>
      <c r="E143" s="3"/>
      <c r="G143" s="1">
        <v>147</v>
      </c>
    </row>
    <row r="144" spans="1:7">
      <c r="A144" s="10" t="s">
        <v>215</v>
      </c>
      <c r="B144" s="10" t="s">
        <v>12</v>
      </c>
      <c r="C144" s="3"/>
      <c r="D144" s="19" t="s">
        <v>306</v>
      </c>
      <c r="E144" s="3"/>
      <c r="G144" s="1">
        <v>197</v>
      </c>
    </row>
    <row r="145" spans="1:7">
      <c r="A145" s="5" t="s">
        <v>235</v>
      </c>
      <c r="B145" s="5" t="s">
        <v>12</v>
      </c>
      <c r="C145" s="3"/>
      <c r="D145" s="19" t="s">
        <v>306</v>
      </c>
      <c r="E145" s="3"/>
      <c r="G145" s="1">
        <v>212</v>
      </c>
    </row>
    <row r="146" spans="1:7">
      <c r="A146" s="10" t="s">
        <v>28</v>
      </c>
      <c r="B146" s="10" t="s">
        <v>12</v>
      </c>
      <c r="C146" s="3"/>
      <c r="D146" s="3" t="s">
        <v>305</v>
      </c>
      <c r="E146" s="3"/>
      <c r="G146" s="1">
        <v>16</v>
      </c>
    </row>
    <row r="147" spans="1:7">
      <c r="A147" s="10" t="s">
        <v>35</v>
      </c>
      <c r="B147" s="10" t="s">
        <v>12</v>
      </c>
      <c r="C147" s="3"/>
      <c r="D147" s="3" t="s">
        <v>305</v>
      </c>
      <c r="E147" s="3"/>
      <c r="G147" s="1">
        <v>22</v>
      </c>
    </row>
    <row r="148" spans="1:7">
      <c r="A148" s="10" t="s">
        <v>169</v>
      </c>
      <c r="B148" s="10" t="s">
        <v>12</v>
      </c>
      <c r="C148" s="3"/>
      <c r="D148" s="3" t="s">
        <v>305</v>
      </c>
      <c r="E148" s="3"/>
      <c r="G148" s="1">
        <v>152</v>
      </c>
    </row>
    <row r="149" spans="1:7">
      <c r="A149" s="10" t="s">
        <v>29</v>
      </c>
      <c r="B149" s="10" t="s">
        <v>12</v>
      </c>
      <c r="C149" s="3"/>
      <c r="D149" s="3" t="s">
        <v>305</v>
      </c>
      <c r="E149" s="3"/>
      <c r="G149" s="1">
        <v>17</v>
      </c>
    </row>
    <row r="150" spans="1:7">
      <c r="A150" s="10" t="s">
        <v>50</v>
      </c>
      <c r="B150" s="10" t="s">
        <v>12</v>
      </c>
      <c r="C150" s="3"/>
      <c r="D150" s="3" t="s">
        <v>305</v>
      </c>
      <c r="E150" s="3"/>
      <c r="G150" s="1">
        <v>39</v>
      </c>
    </row>
    <row r="151" spans="1:7">
      <c r="A151" s="10" t="s">
        <v>51</v>
      </c>
      <c r="B151" s="10" t="s">
        <v>12</v>
      </c>
      <c r="C151" s="3"/>
      <c r="D151" s="3" t="s">
        <v>305</v>
      </c>
      <c r="E151" s="3"/>
      <c r="G151" s="1">
        <v>40</v>
      </c>
    </row>
    <row r="152" spans="1:7">
      <c r="A152" s="10" t="s">
        <v>101</v>
      </c>
      <c r="B152" s="10" t="s">
        <v>12</v>
      </c>
      <c r="C152" s="3"/>
      <c r="D152" s="3" t="s">
        <v>305</v>
      </c>
      <c r="E152" s="3"/>
      <c r="G152" s="1">
        <v>83</v>
      </c>
    </row>
    <row r="153" spans="1:7">
      <c r="A153" s="10" t="s">
        <v>128</v>
      </c>
      <c r="B153" s="10" t="s">
        <v>12</v>
      </c>
      <c r="C153" s="3"/>
      <c r="D153" s="3" t="s">
        <v>305</v>
      </c>
      <c r="E153" s="3"/>
      <c r="G153" s="1">
        <v>114</v>
      </c>
    </row>
    <row r="154" spans="1:7">
      <c r="A154" s="10" t="s">
        <v>133</v>
      </c>
      <c r="B154" s="10" t="s">
        <v>12</v>
      </c>
      <c r="C154" s="3"/>
      <c r="D154" s="3" t="s">
        <v>305</v>
      </c>
      <c r="E154" s="3"/>
      <c r="G154" s="1">
        <v>120</v>
      </c>
    </row>
    <row r="155" spans="1:7">
      <c r="A155" s="5" t="s">
        <v>234</v>
      </c>
      <c r="B155" s="5" t="s">
        <v>12</v>
      </c>
      <c r="C155" s="3"/>
      <c r="D155" s="3" t="s">
        <v>305</v>
      </c>
      <c r="E155" s="3"/>
      <c r="G155" s="1">
        <v>210</v>
      </c>
    </row>
    <row r="156" spans="1:7">
      <c r="A156" s="5" t="s">
        <v>237</v>
      </c>
      <c r="B156" s="5" t="s">
        <v>12</v>
      </c>
      <c r="C156" s="3"/>
      <c r="D156" s="3" t="s">
        <v>305</v>
      </c>
      <c r="E156" s="3"/>
      <c r="G156" s="1">
        <v>214</v>
      </c>
    </row>
    <row r="157" spans="1:7">
      <c r="A157" s="5" t="s">
        <v>251</v>
      </c>
      <c r="B157" s="5" t="s">
        <v>12</v>
      </c>
      <c r="C157" s="3"/>
      <c r="D157" s="3" t="s">
        <v>305</v>
      </c>
      <c r="E157" s="3"/>
      <c r="G157" s="1">
        <v>229</v>
      </c>
    </row>
    <row r="158" spans="1:7">
      <c r="A158" s="5" t="s">
        <v>238</v>
      </c>
      <c r="B158" s="5" t="s">
        <v>239</v>
      </c>
      <c r="C158" s="3"/>
      <c r="D158" s="3" t="s">
        <v>305</v>
      </c>
      <c r="E158" s="3"/>
      <c r="G158" s="1">
        <v>217</v>
      </c>
    </row>
    <row r="159" spans="1:7">
      <c r="A159" s="10" t="s">
        <v>117</v>
      </c>
      <c r="B159" s="10" t="s">
        <v>38</v>
      </c>
      <c r="C159" s="3"/>
      <c r="D159" s="3"/>
      <c r="E159" s="19" t="s">
        <v>307</v>
      </c>
      <c r="G159" s="1">
        <v>102</v>
      </c>
    </row>
    <row r="160" spans="1:7">
      <c r="A160" s="10" t="s">
        <v>30</v>
      </c>
      <c r="B160" s="10" t="s">
        <v>31</v>
      </c>
      <c r="C160" s="3"/>
      <c r="D160" s="3"/>
      <c r="E160" s="19" t="s">
        <v>307</v>
      </c>
      <c r="G160" s="1">
        <v>18</v>
      </c>
    </row>
    <row r="161" spans="1:7">
      <c r="A161" s="10" t="s">
        <v>34</v>
      </c>
      <c r="B161" s="10" t="s">
        <v>18</v>
      </c>
      <c r="C161" s="3"/>
      <c r="D161" s="3"/>
      <c r="E161" s="19" t="s">
        <v>291</v>
      </c>
      <c r="G161" s="1">
        <v>21</v>
      </c>
    </row>
    <row r="162" spans="1:7">
      <c r="A162" s="10" t="s">
        <v>158</v>
      </c>
      <c r="B162" s="10" t="s">
        <v>159</v>
      </c>
      <c r="C162" s="3"/>
      <c r="D162" s="3"/>
      <c r="E162" s="19" t="s">
        <v>291</v>
      </c>
      <c r="G162" s="1">
        <v>142</v>
      </c>
    </row>
    <row r="163" spans="1:7">
      <c r="A163" s="5" t="s">
        <v>250</v>
      </c>
      <c r="B163" s="5" t="s">
        <v>12</v>
      </c>
      <c r="C163" s="3"/>
      <c r="D163" s="3"/>
      <c r="E163" s="19" t="s">
        <v>307</v>
      </c>
      <c r="G163" s="1">
        <v>228</v>
      </c>
    </row>
    <row r="164" spans="1:7">
      <c r="A164" s="5" t="s">
        <v>240</v>
      </c>
      <c r="B164" s="5" t="s">
        <v>12</v>
      </c>
      <c r="C164" s="3"/>
      <c r="D164" s="3"/>
      <c r="E164" s="19" t="s">
        <v>307</v>
      </c>
      <c r="G164" s="1">
        <v>218</v>
      </c>
    </row>
    <row r="165" spans="1:7">
      <c r="A165" s="5" t="s">
        <v>259</v>
      </c>
      <c r="B165" s="5" t="s">
        <v>12</v>
      </c>
      <c r="C165" s="3"/>
      <c r="D165" s="3"/>
      <c r="E165" s="19" t="s">
        <v>307</v>
      </c>
      <c r="G165" s="1">
        <v>236</v>
      </c>
    </row>
    <row r="166" spans="1:7">
      <c r="A166" s="10" t="s">
        <v>171</v>
      </c>
      <c r="B166" s="10" t="s">
        <v>67</v>
      </c>
      <c r="C166" s="3"/>
      <c r="D166" s="3"/>
      <c r="E166" s="19" t="s">
        <v>307</v>
      </c>
      <c r="G166" s="1">
        <v>154</v>
      </c>
    </row>
    <row r="167" spans="1:7">
      <c r="A167" s="5" t="s">
        <v>255</v>
      </c>
      <c r="B167" s="5" t="s">
        <v>58</v>
      </c>
      <c r="C167" s="3"/>
      <c r="D167" s="3"/>
      <c r="E167" s="19" t="s">
        <v>307</v>
      </c>
      <c r="G167" s="1">
        <v>232</v>
      </c>
    </row>
    <row r="168" spans="1:7">
      <c r="A168" s="10" t="s">
        <v>9</v>
      </c>
      <c r="B168" s="10" t="s">
        <v>10</v>
      </c>
      <c r="C168" s="3"/>
      <c r="D168" s="3"/>
      <c r="E168" s="3"/>
      <c r="F168" s="3" t="s">
        <v>305</v>
      </c>
      <c r="G168" s="1">
        <v>4</v>
      </c>
    </row>
    <row r="169" spans="1:7">
      <c r="A169" s="5" t="s">
        <v>241</v>
      </c>
      <c r="B169" s="5" t="s">
        <v>14</v>
      </c>
      <c r="C169" s="3"/>
      <c r="D169" s="3"/>
      <c r="E169" s="3"/>
      <c r="F169" s="3" t="s">
        <v>305</v>
      </c>
      <c r="G169" s="1">
        <v>219</v>
      </c>
    </row>
    <row r="170" spans="1:7">
      <c r="A170" s="10" t="s">
        <v>125</v>
      </c>
      <c r="B170" s="10" t="s">
        <v>14</v>
      </c>
      <c r="C170" s="3"/>
      <c r="D170" s="3"/>
      <c r="E170" s="3"/>
      <c r="F170" s="3" t="s">
        <v>305</v>
      </c>
      <c r="G170" s="1">
        <v>111</v>
      </c>
    </row>
    <row r="171" spans="1:7">
      <c r="A171" s="10" t="s">
        <v>92</v>
      </c>
      <c r="B171" s="10" t="s">
        <v>22</v>
      </c>
      <c r="C171" s="3"/>
      <c r="D171" s="3"/>
      <c r="E171" s="3"/>
      <c r="F171" s="3" t="s">
        <v>305</v>
      </c>
      <c r="G171" s="1">
        <v>75</v>
      </c>
    </row>
    <row r="172" spans="1:7">
      <c r="A172" s="10" t="s">
        <v>93</v>
      </c>
      <c r="B172" s="10" t="s">
        <v>22</v>
      </c>
      <c r="C172" s="3"/>
      <c r="D172" s="3"/>
      <c r="E172" s="3"/>
      <c r="F172" s="3" t="s">
        <v>305</v>
      </c>
      <c r="G172" s="1">
        <v>76</v>
      </c>
    </row>
    <row r="173" spans="1:7">
      <c r="A173" s="10" t="s">
        <v>94</v>
      </c>
      <c r="B173" s="10" t="s">
        <v>22</v>
      </c>
      <c r="C173" s="3"/>
      <c r="D173" s="3"/>
      <c r="E173" s="3"/>
      <c r="F173" s="3" t="s">
        <v>305</v>
      </c>
      <c r="G173" s="1">
        <v>77</v>
      </c>
    </row>
    <row r="174" spans="1:7">
      <c r="A174" s="10" t="s">
        <v>21</v>
      </c>
      <c r="B174" s="10" t="s">
        <v>22</v>
      </c>
      <c r="C174" s="3"/>
      <c r="D174" s="3"/>
      <c r="E174" s="3"/>
      <c r="F174" s="3" t="s">
        <v>305</v>
      </c>
      <c r="G174" s="1">
        <v>12</v>
      </c>
    </row>
    <row r="175" spans="1:7">
      <c r="A175" s="10" t="s">
        <v>20</v>
      </c>
      <c r="B175" s="10" t="s">
        <v>18</v>
      </c>
      <c r="C175" s="3"/>
      <c r="D175" s="3"/>
      <c r="E175" s="3"/>
      <c r="F175" s="3" t="s">
        <v>305</v>
      </c>
      <c r="G175" s="1">
        <v>11</v>
      </c>
    </row>
    <row r="176" spans="1:7">
      <c r="A176" s="10" t="s">
        <v>143</v>
      </c>
      <c r="B176" s="10" t="s">
        <v>144</v>
      </c>
      <c r="C176" s="3"/>
      <c r="D176" s="3"/>
      <c r="E176" s="3"/>
      <c r="F176" s="3" t="s">
        <v>305</v>
      </c>
      <c r="G176" s="1">
        <v>129</v>
      </c>
    </row>
    <row r="177" spans="1:7">
      <c r="A177" s="10" t="s">
        <v>127</v>
      </c>
      <c r="B177" s="10" t="s">
        <v>12</v>
      </c>
      <c r="C177" s="3"/>
      <c r="D177" s="3"/>
      <c r="E177" s="3"/>
      <c r="F177" s="3" t="s">
        <v>305</v>
      </c>
      <c r="G177" s="1">
        <v>113</v>
      </c>
    </row>
    <row r="178" spans="1:7">
      <c r="A178" s="10" t="s">
        <v>203</v>
      </c>
      <c r="B178" s="10" t="s">
        <v>12</v>
      </c>
      <c r="C178" s="3"/>
      <c r="D178" s="3"/>
      <c r="E178" s="3"/>
      <c r="F178" s="3" t="s">
        <v>305</v>
      </c>
      <c r="G178" s="1">
        <v>183</v>
      </c>
    </row>
    <row r="179" spans="1:7">
      <c r="A179" s="10" t="s">
        <v>208</v>
      </c>
      <c r="B179" s="10" t="s">
        <v>12</v>
      </c>
      <c r="C179" s="3"/>
      <c r="D179" s="3"/>
      <c r="E179" s="3"/>
      <c r="F179" s="3" t="s">
        <v>305</v>
      </c>
      <c r="G179" s="1">
        <v>189</v>
      </c>
    </row>
    <row r="180" spans="1:7">
      <c r="A180" s="10" t="s">
        <v>206</v>
      </c>
      <c r="B180" s="10" t="s">
        <v>12</v>
      </c>
      <c r="C180" s="3"/>
      <c r="D180" s="3"/>
      <c r="E180" s="3"/>
      <c r="F180" s="3" t="s">
        <v>305</v>
      </c>
      <c r="G180" s="1">
        <v>187</v>
      </c>
    </row>
    <row r="181" spans="1:7">
      <c r="A181" s="10" t="s">
        <v>137</v>
      </c>
      <c r="B181" s="10" t="s">
        <v>60</v>
      </c>
      <c r="C181" s="3"/>
      <c r="D181" s="3"/>
      <c r="E181" s="3"/>
      <c r="F181" s="3" t="s">
        <v>305</v>
      </c>
      <c r="G181" s="1">
        <v>124</v>
      </c>
    </row>
    <row r="182" spans="1:7">
      <c r="A182" s="10" t="s">
        <v>59</v>
      </c>
      <c r="B182" s="10" t="s">
        <v>60</v>
      </c>
      <c r="C182" s="3"/>
      <c r="D182" s="3"/>
      <c r="E182" s="3"/>
      <c r="F182" s="3" t="s">
        <v>305</v>
      </c>
      <c r="G182" s="1">
        <v>48</v>
      </c>
    </row>
    <row r="183" spans="1:7">
      <c r="A183" s="10" t="s">
        <v>68</v>
      </c>
      <c r="B183" s="10" t="s">
        <v>8</v>
      </c>
      <c r="C183" s="3"/>
      <c r="D183" s="3"/>
      <c r="E183" s="3"/>
      <c r="F183" s="3" t="s">
        <v>305</v>
      </c>
      <c r="G183" s="1">
        <v>53</v>
      </c>
    </row>
    <row r="184" spans="1:7">
      <c r="A184" s="10" t="s">
        <v>177</v>
      </c>
      <c r="B184" s="10" t="s">
        <v>178</v>
      </c>
      <c r="C184" s="3"/>
      <c r="D184" s="3"/>
      <c r="E184" s="3"/>
      <c r="F184" s="3" t="s">
        <v>305</v>
      </c>
      <c r="G184" s="1">
        <v>161</v>
      </c>
    </row>
    <row r="185" spans="1:7">
      <c r="A185" s="18" t="s">
        <v>309</v>
      </c>
      <c r="B185" s="5" t="s">
        <v>40</v>
      </c>
      <c r="C185" s="3"/>
      <c r="D185" s="3"/>
      <c r="E185" s="3"/>
      <c r="F185" s="3" t="s">
        <v>305</v>
      </c>
      <c r="G185" s="1">
        <v>224</v>
      </c>
    </row>
    <row r="186" spans="1:7">
      <c r="A186" s="10" t="s">
        <v>113</v>
      </c>
      <c r="B186" s="10" t="s">
        <v>73</v>
      </c>
      <c r="C186" s="3"/>
      <c r="D186" s="3"/>
      <c r="E186" s="3"/>
      <c r="F186" s="3" t="s">
        <v>305</v>
      </c>
      <c r="G186" s="1">
        <v>98</v>
      </c>
    </row>
    <row r="187" spans="1:7">
      <c r="A187" s="5" t="s">
        <v>225</v>
      </c>
      <c r="B187" s="5" t="s">
        <v>4</v>
      </c>
      <c r="C187" s="3"/>
      <c r="D187" s="3"/>
      <c r="E187" s="3"/>
      <c r="F187" s="3" t="s">
        <v>305</v>
      </c>
      <c r="G187" s="1">
        <v>204</v>
      </c>
    </row>
    <row r="188" spans="1:7">
      <c r="A188" s="10" t="s">
        <v>216</v>
      </c>
      <c r="B188" s="10" t="s">
        <v>217</v>
      </c>
      <c r="C188" s="3"/>
      <c r="D188" s="3"/>
      <c r="E188" s="3"/>
      <c r="F188" s="3" t="s">
        <v>305</v>
      </c>
      <c r="G188" s="1">
        <v>198</v>
      </c>
    </row>
    <row r="189" spans="1:7">
      <c r="A189" s="10" t="s">
        <v>84</v>
      </c>
      <c r="B189" s="10" t="s">
        <v>14</v>
      </c>
      <c r="C189" s="3"/>
      <c r="D189" s="3"/>
      <c r="E189" s="3"/>
      <c r="F189" s="3" t="s">
        <v>305</v>
      </c>
      <c r="G189" s="1">
        <v>66</v>
      </c>
    </row>
    <row r="190" spans="1:7">
      <c r="A190" s="10" t="s">
        <v>210</v>
      </c>
      <c r="B190" s="10" t="s">
        <v>14</v>
      </c>
      <c r="C190" s="3"/>
      <c r="D190" s="3"/>
      <c r="E190" s="3"/>
      <c r="F190" s="3" t="s">
        <v>305</v>
      </c>
      <c r="G190" s="1">
        <v>191</v>
      </c>
    </row>
    <row r="191" spans="1:7">
      <c r="A191" s="5" t="s">
        <v>252</v>
      </c>
      <c r="B191" s="5" t="s">
        <v>253</v>
      </c>
      <c r="C191" s="3"/>
      <c r="D191" s="3"/>
      <c r="E191" s="3"/>
      <c r="F191" s="3" t="s">
        <v>305</v>
      </c>
      <c r="G191" s="1">
        <v>230</v>
      </c>
    </row>
    <row r="192" spans="1:7">
      <c r="A192" s="10" t="s">
        <v>37</v>
      </c>
      <c r="B192" s="10" t="s">
        <v>38</v>
      </c>
      <c r="C192" s="3"/>
      <c r="D192" s="3"/>
      <c r="E192" s="3"/>
      <c r="F192" s="3" t="s">
        <v>305</v>
      </c>
      <c r="G192" s="1">
        <v>25</v>
      </c>
    </row>
    <row r="193" spans="1:7">
      <c r="A193" s="10" t="s">
        <v>44</v>
      </c>
      <c r="B193" s="10" t="s">
        <v>22</v>
      </c>
      <c r="C193" s="3"/>
      <c r="D193" s="3"/>
      <c r="E193" s="3"/>
      <c r="F193" s="3" t="s">
        <v>305</v>
      </c>
      <c r="G193" s="1">
        <v>33</v>
      </c>
    </row>
    <row r="194" spans="1:7">
      <c r="A194" s="10" t="s">
        <v>88</v>
      </c>
      <c r="B194" s="10" t="s">
        <v>22</v>
      </c>
      <c r="C194" s="3"/>
      <c r="D194" s="3"/>
      <c r="E194" s="3"/>
      <c r="F194" s="3" t="s">
        <v>305</v>
      </c>
      <c r="G194" s="1">
        <v>71</v>
      </c>
    </row>
    <row r="195" spans="1:7">
      <c r="A195" s="10" t="s">
        <v>89</v>
      </c>
      <c r="B195" s="10" t="s">
        <v>22</v>
      </c>
      <c r="C195" s="3"/>
      <c r="D195" s="3"/>
      <c r="E195" s="3"/>
      <c r="F195" s="3" t="s">
        <v>305</v>
      </c>
      <c r="G195" s="1">
        <v>72</v>
      </c>
    </row>
    <row r="196" spans="1:7">
      <c r="A196" s="10" t="s">
        <v>151</v>
      </c>
      <c r="B196" s="10" t="s">
        <v>22</v>
      </c>
      <c r="C196" s="3"/>
      <c r="D196" s="3"/>
      <c r="E196" s="3"/>
      <c r="F196" s="3" t="s">
        <v>305</v>
      </c>
      <c r="G196" s="1">
        <v>136</v>
      </c>
    </row>
    <row r="197" spans="1:7">
      <c r="A197" s="10" t="s">
        <v>191</v>
      </c>
      <c r="B197" s="10" t="s">
        <v>22</v>
      </c>
      <c r="C197" s="3"/>
      <c r="D197" s="3"/>
      <c r="E197" s="3"/>
      <c r="F197" s="3" t="s">
        <v>305</v>
      </c>
      <c r="G197" s="1">
        <v>171</v>
      </c>
    </row>
    <row r="198" spans="1:7">
      <c r="A198" s="10" t="s">
        <v>134</v>
      </c>
      <c r="B198" s="10" t="s">
        <v>135</v>
      </c>
      <c r="C198" s="3"/>
      <c r="D198" s="3"/>
      <c r="E198" s="3"/>
      <c r="F198" s="3" t="s">
        <v>305</v>
      </c>
      <c r="G198" s="1">
        <v>122</v>
      </c>
    </row>
    <row r="199" spans="1:7">
      <c r="A199" s="10" t="s">
        <v>152</v>
      </c>
      <c r="B199" s="10" t="s">
        <v>135</v>
      </c>
      <c r="C199" s="3"/>
      <c r="D199" s="3"/>
      <c r="E199" s="3"/>
      <c r="F199" s="3" t="s">
        <v>305</v>
      </c>
      <c r="G199" s="1">
        <v>137</v>
      </c>
    </row>
    <row r="200" spans="1:7">
      <c r="A200" s="10" t="s">
        <v>211</v>
      </c>
      <c r="B200" s="10" t="s">
        <v>135</v>
      </c>
      <c r="C200" s="3"/>
      <c r="D200" s="3"/>
      <c r="E200" s="3"/>
      <c r="F200" s="3" t="s">
        <v>305</v>
      </c>
      <c r="G200" s="1">
        <v>192</v>
      </c>
    </row>
    <row r="201" spans="1:7">
      <c r="A201" s="5" t="s">
        <v>222</v>
      </c>
      <c r="B201" s="5" t="s">
        <v>18</v>
      </c>
      <c r="C201" s="3"/>
      <c r="D201" s="3"/>
      <c r="E201" s="3"/>
      <c r="F201" s="3" t="s">
        <v>305</v>
      </c>
      <c r="G201" s="1">
        <v>202</v>
      </c>
    </row>
    <row r="202" spans="1:7">
      <c r="A202" s="10" t="s">
        <v>17</v>
      </c>
      <c r="B202" s="10" t="s">
        <v>18</v>
      </c>
      <c r="C202" s="3"/>
      <c r="D202" s="3"/>
      <c r="E202" s="3"/>
      <c r="F202" s="3" t="s">
        <v>305</v>
      </c>
      <c r="G202" s="1">
        <v>9</v>
      </c>
    </row>
    <row r="203" spans="1:7">
      <c r="A203" s="10" t="s">
        <v>161</v>
      </c>
      <c r="B203" s="10" t="s">
        <v>18</v>
      </c>
      <c r="C203" s="3"/>
      <c r="D203" s="3"/>
      <c r="E203" s="3"/>
      <c r="F203" s="3" t="s">
        <v>305</v>
      </c>
      <c r="G203" s="1">
        <v>144</v>
      </c>
    </row>
    <row r="204" spans="1:7">
      <c r="A204" s="5" t="s">
        <v>227</v>
      </c>
      <c r="B204" s="5" t="s">
        <v>228</v>
      </c>
      <c r="C204" s="3"/>
      <c r="D204" s="3"/>
      <c r="E204" s="3"/>
      <c r="F204" s="3" t="s">
        <v>305</v>
      </c>
      <c r="G204" s="1">
        <v>206</v>
      </c>
    </row>
    <row r="205" spans="1:7">
      <c r="A205" s="10" t="s">
        <v>109</v>
      </c>
      <c r="B205" s="10" t="s">
        <v>16</v>
      </c>
      <c r="C205" s="3"/>
      <c r="D205" s="3"/>
      <c r="E205" s="3"/>
      <c r="F205" s="3" t="s">
        <v>305</v>
      </c>
      <c r="G205" s="1">
        <v>93</v>
      </c>
    </row>
    <row r="206" spans="1:7">
      <c r="A206" s="10" t="s">
        <v>91</v>
      </c>
      <c r="B206" s="10" t="s">
        <v>16</v>
      </c>
      <c r="C206" s="3"/>
      <c r="D206" s="3"/>
      <c r="E206" s="3"/>
      <c r="F206" s="3" t="s">
        <v>305</v>
      </c>
      <c r="G206" s="1">
        <v>74</v>
      </c>
    </row>
    <row r="207" spans="1:7">
      <c r="A207" s="5" t="s">
        <v>243</v>
      </c>
      <c r="B207" s="5" t="s">
        <v>12</v>
      </c>
      <c r="C207" s="3"/>
      <c r="D207" s="3"/>
      <c r="E207" s="3"/>
      <c r="F207" s="3" t="s">
        <v>305</v>
      </c>
      <c r="G207" s="1">
        <v>221</v>
      </c>
    </row>
    <row r="208" spans="1:7">
      <c r="A208" s="10" t="s">
        <v>52</v>
      </c>
      <c r="B208" s="10" t="s">
        <v>12</v>
      </c>
      <c r="C208" s="3"/>
      <c r="D208" s="3"/>
      <c r="E208" s="3"/>
      <c r="F208" s="3" t="s">
        <v>305</v>
      </c>
      <c r="G208" s="1">
        <v>42</v>
      </c>
    </row>
    <row r="209" spans="1:7">
      <c r="A209" s="10" t="s">
        <v>123</v>
      </c>
      <c r="B209" s="10" t="s">
        <v>12</v>
      </c>
      <c r="C209" s="3"/>
      <c r="D209" s="3"/>
      <c r="E209" s="3"/>
      <c r="F209" s="3" t="s">
        <v>305</v>
      </c>
      <c r="G209" s="1">
        <v>109</v>
      </c>
    </row>
    <row r="210" spans="1:7">
      <c r="F210" s="2"/>
    </row>
    <row r="211" spans="1:7">
      <c r="F211" s="2"/>
    </row>
  </sheetData>
  <phoneticPr fontId="7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0"/>
  <sheetViews>
    <sheetView workbookViewId="0">
      <pane ySplit="1" topLeftCell="A2" activePane="bottomLeft" state="frozen"/>
      <selection pane="bottomLeft"/>
    </sheetView>
  </sheetViews>
  <sheetFormatPr defaultColWidth="9.140625" defaultRowHeight="11.25"/>
  <cols>
    <col min="1" max="1" width="74.5703125" style="26" bestFit="1" customWidth="1"/>
    <col min="2" max="2" width="24.42578125" style="26" bestFit="1" customWidth="1"/>
    <col min="3" max="3" width="16.85546875" style="26" bestFit="1" customWidth="1"/>
    <col min="4" max="16384" width="9.140625" style="26"/>
  </cols>
  <sheetData>
    <row r="1" spans="1:3" s="20" customFormat="1">
      <c r="A1" s="27" t="s">
        <v>263</v>
      </c>
      <c r="B1" s="27" t="s">
        <v>2</v>
      </c>
      <c r="C1" s="27" t="s">
        <v>262</v>
      </c>
    </row>
    <row r="2" spans="1:3" s="23" customFormat="1">
      <c r="A2" s="21" t="s">
        <v>265</v>
      </c>
      <c r="B2" s="22" t="s">
        <v>38</v>
      </c>
      <c r="C2" s="21" t="s">
        <v>264</v>
      </c>
    </row>
    <row r="3" spans="1:3" s="23" customFormat="1">
      <c r="A3" s="21" t="s">
        <v>267</v>
      </c>
      <c r="B3" s="22" t="s">
        <v>62</v>
      </c>
      <c r="C3" s="21" t="s">
        <v>266</v>
      </c>
    </row>
    <row r="4" spans="1:3" s="23" customFormat="1">
      <c r="A4" s="21" t="s">
        <v>268</v>
      </c>
      <c r="B4" s="22" t="s">
        <v>22</v>
      </c>
      <c r="C4" s="21" t="s">
        <v>1</v>
      </c>
    </row>
    <row r="5" spans="1:3" s="23" customFormat="1">
      <c r="A5" s="21" t="s">
        <v>269</v>
      </c>
      <c r="B5" s="22" t="s">
        <v>12</v>
      </c>
      <c r="C5" s="21" t="s">
        <v>1</v>
      </c>
    </row>
    <row r="6" spans="1:3" s="23" customFormat="1">
      <c r="A6" s="21" t="s">
        <v>271</v>
      </c>
      <c r="B6" s="22" t="s">
        <v>14</v>
      </c>
      <c r="C6" s="21" t="s">
        <v>270</v>
      </c>
    </row>
    <row r="7" spans="1:3" s="23" customFormat="1">
      <c r="A7" s="21" t="s">
        <v>272</v>
      </c>
      <c r="B7" s="22" t="s">
        <v>184</v>
      </c>
      <c r="C7" s="21" t="s">
        <v>270</v>
      </c>
    </row>
    <row r="8" spans="1:3" s="23" customFormat="1">
      <c r="A8" s="21" t="s">
        <v>273</v>
      </c>
      <c r="B8" s="22" t="s">
        <v>274</v>
      </c>
      <c r="C8" s="21" t="s">
        <v>1</v>
      </c>
    </row>
    <row r="9" spans="1:3" s="23" customFormat="1">
      <c r="A9" s="21" t="s">
        <v>275</v>
      </c>
      <c r="B9" s="22" t="s">
        <v>18</v>
      </c>
      <c r="C9" s="21" t="s">
        <v>270</v>
      </c>
    </row>
    <row r="10" spans="1:3" s="23" customFormat="1">
      <c r="A10" s="21" t="s">
        <v>276</v>
      </c>
      <c r="B10" s="22" t="s">
        <v>12</v>
      </c>
      <c r="C10" s="21" t="s">
        <v>270</v>
      </c>
    </row>
    <row r="11" spans="1:3" s="23" customFormat="1">
      <c r="A11" s="21" t="s">
        <v>277</v>
      </c>
      <c r="B11" s="22" t="s">
        <v>67</v>
      </c>
      <c r="C11" s="21" t="s">
        <v>270</v>
      </c>
    </row>
    <row r="12" spans="1:3" s="23" customFormat="1">
      <c r="A12" s="21" t="s">
        <v>279</v>
      </c>
      <c r="B12" s="21" t="s">
        <v>16</v>
      </c>
      <c r="C12" s="21" t="s">
        <v>278</v>
      </c>
    </row>
    <row r="13" spans="1:3" s="23" customFormat="1">
      <c r="A13" s="21" t="s">
        <v>280</v>
      </c>
      <c r="B13" s="22" t="s">
        <v>8</v>
      </c>
      <c r="C13" s="21" t="s">
        <v>270</v>
      </c>
    </row>
    <row r="14" spans="1:3" s="23" customFormat="1">
      <c r="A14" s="21" t="s">
        <v>281</v>
      </c>
      <c r="B14" s="22" t="s">
        <v>282</v>
      </c>
      <c r="C14" s="21" t="s">
        <v>266</v>
      </c>
    </row>
    <row r="15" spans="1:3" s="23" customFormat="1">
      <c r="A15" s="21" t="s">
        <v>283</v>
      </c>
      <c r="B15" s="22" t="s">
        <v>58</v>
      </c>
      <c r="C15" s="21" t="s">
        <v>270</v>
      </c>
    </row>
    <row r="16" spans="1:3" s="23" customFormat="1">
      <c r="A16" s="21" t="s">
        <v>285</v>
      </c>
      <c r="B16" s="22" t="s">
        <v>22</v>
      </c>
      <c r="C16" s="21" t="s">
        <v>284</v>
      </c>
    </row>
    <row r="17" spans="1:3" s="23" customFormat="1">
      <c r="A17" s="21" t="s">
        <v>286</v>
      </c>
      <c r="B17" s="22" t="s">
        <v>18</v>
      </c>
      <c r="C17" s="21" t="s">
        <v>270</v>
      </c>
    </row>
    <row r="18" spans="1:3" s="23" customFormat="1">
      <c r="A18" s="21" t="s">
        <v>287</v>
      </c>
      <c r="B18" s="22" t="s">
        <v>25</v>
      </c>
      <c r="C18" s="21" t="s">
        <v>1</v>
      </c>
    </row>
    <row r="19" spans="1:3" s="23" customFormat="1">
      <c r="A19" s="21" t="s">
        <v>288</v>
      </c>
      <c r="B19" s="22" t="s">
        <v>289</v>
      </c>
      <c r="C19" s="21" t="s">
        <v>270</v>
      </c>
    </row>
    <row r="20" spans="1:3" s="23" customFormat="1">
      <c r="A20" s="21" t="s">
        <v>290</v>
      </c>
      <c r="B20" s="22" t="s">
        <v>40</v>
      </c>
      <c r="C20" s="21" t="s">
        <v>270</v>
      </c>
    </row>
    <row r="21" spans="1:3" s="23" customFormat="1">
      <c r="A21" s="21" t="s">
        <v>292</v>
      </c>
      <c r="B21" s="22" t="s">
        <v>12</v>
      </c>
      <c r="C21" s="21" t="s">
        <v>291</v>
      </c>
    </row>
    <row r="22" spans="1:3" s="23" customFormat="1">
      <c r="A22" s="21" t="s">
        <v>293</v>
      </c>
      <c r="B22" s="22" t="s">
        <v>22</v>
      </c>
      <c r="C22" s="21" t="s">
        <v>1</v>
      </c>
    </row>
    <row r="23" spans="1:3" s="23" customFormat="1">
      <c r="A23" s="21" t="s">
        <v>294</v>
      </c>
      <c r="B23" s="22" t="s">
        <v>144</v>
      </c>
      <c r="C23" s="21" t="s">
        <v>270</v>
      </c>
    </row>
    <row r="24" spans="1:3" s="23" customFormat="1">
      <c r="A24" s="21" t="s">
        <v>295</v>
      </c>
      <c r="B24" s="22" t="s">
        <v>67</v>
      </c>
      <c r="C24" s="21" t="s">
        <v>270</v>
      </c>
    </row>
    <row r="25" spans="1:3" s="23" customFormat="1">
      <c r="A25" s="21" t="s">
        <v>296</v>
      </c>
      <c r="B25" s="22" t="s">
        <v>297</v>
      </c>
      <c r="C25" s="21" t="s">
        <v>270</v>
      </c>
    </row>
    <row r="26" spans="1:3" s="23" customFormat="1">
      <c r="A26" s="21" t="s">
        <v>298</v>
      </c>
      <c r="B26" s="22" t="s">
        <v>12</v>
      </c>
      <c r="C26" s="21" t="s">
        <v>1</v>
      </c>
    </row>
    <row r="27" spans="1:3" s="23" customFormat="1">
      <c r="A27" s="21" t="s">
        <v>299</v>
      </c>
      <c r="B27" s="22" t="s">
        <v>14</v>
      </c>
      <c r="C27" s="21" t="s">
        <v>266</v>
      </c>
    </row>
    <row r="28" spans="1:3" s="23" customFormat="1">
      <c r="A28" s="24" t="s">
        <v>300</v>
      </c>
      <c r="B28" s="25" t="s">
        <v>12</v>
      </c>
      <c r="C28" s="21" t="s">
        <v>270</v>
      </c>
    </row>
    <row r="29" spans="1:3" s="23" customFormat="1">
      <c r="A29" s="24" t="s">
        <v>302</v>
      </c>
      <c r="B29" s="25" t="s">
        <v>4</v>
      </c>
      <c r="C29" s="24" t="s">
        <v>301</v>
      </c>
    </row>
    <row r="30" spans="1:3" s="23" customFormat="1">
      <c r="A30" s="24" t="s">
        <v>304</v>
      </c>
      <c r="B30" s="25" t="s">
        <v>106</v>
      </c>
      <c r="C30" s="24" t="s">
        <v>303</v>
      </c>
    </row>
  </sheetData>
  <phoneticPr fontId="7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BASE SOCIALE 18-04-2022</vt:lpstr>
      <vt:lpstr>DECADUTI IL 01-01-2022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alfredo senatore</dc:creator>
  <cp:lastModifiedBy>alfredo senatore</cp:lastModifiedBy>
  <dcterms:created xsi:type="dcterms:W3CDTF">2022-04-09T02:47:43Z</dcterms:created>
  <dcterms:modified xsi:type="dcterms:W3CDTF">2022-04-13T12:54:39Z</dcterms:modified>
</cp:coreProperties>
</file>