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Csv\- 2024\Consigli - Assemblea\1 - Assemblea 29-04-2024\"/>
    </mc:Choice>
  </mc:AlternateContent>
  <xr:revisionPtr revIDLastSave="0" documentId="13_ncr:1_{C7E0E0C6-B7DF-4108-A71E-AF4D1FDEC4DF}" xr6:coauthVersionLast="47" xr6:coauthVersionMax="47" xr10:uidLastSave="{00000000-0000-0000-0000-000000000000}"/>
  <bookViews>
    <workbookView xWindow="28680" yWindow="-120" windowWidth="29040" windowHeight="15720" xr2:uid="{9F2D0D3A-6323-4EF6-816E-E7CF1D08EC91}"/>
  </bookViews>
  <sheets>
    <sheet name="SOCI IN REGOLA" sheetId="7" r:id="rId1"/>
    <sheet name="TUTTI I SOCI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7" l="1"/>
  <c r="E56" i="7"/>
  <c r="D56" i="7"/>
  <c r="C56" i="7"/>
  <c r="F196" i="6"/>
  <c r="E196" i="6"/>
  <c r="D196" i="6"/>
  <c r="C196" i="6"/>
</calcChain>
</file>

<file path=xl/sharedStrings.xml><?xml version="1.0" encoding="utf-8"?>
<sst xmlns="http://schemas.openxmlformats.org/spreadsheetml/2006/main" count="2526" uniqueCount="943">
  <si>
    <t>PR.</t>
  </si>
  <si>
    <t>ODV</t>
  </si>
  <si>
    <t>APS</t>
  </si>
  <si>
    <t>DENOMINAZIONE</t>
  </si>
  <si>
    <t>CODICE FISCALE</t>
  </si>
  <si>
    <t>SEDE LEGALE
(COMUNE)</t>
  </si>
  <si>
    <t>DATA ISCRIZIONE AL REGISTRO</t>
  </si>
  <si>
    <t>ESTREMI DI
ISCRIZIONE AL
REGISTRO</t>
  </si>
  <si>
    <t>COGNOME RAPPR. LEGALE</t>
  </si>
  <si>
    <t>NOME RAPPR. LEGALE</t>
  </si>
  <si>
    <t>X</t>
  </si>
  <si>
    <t>A.D. E N. - ASSOCIAZIONE DISABILI E NON</t>
  </si>
  <si>
    <t>03389770656CFPI</t>
  </si>
  <si>
    <t>CAPACCIO PAESTUM</t>
  </si>
  <si>
    <t>RUNTS</t>
  </si>
  <si>
    <t>07/11/2022</t>
  </si>
  <si>
    <t>73816</t>
  </si>
  <si>
    <t>NOBILI</t>
  </si>
  <si>
    <t>TERESA</t>
  </si>
  <si>
    <t>A.B.A. AIUTIAMO I BAMBINI AUTISTICI</t>
  </si>
  <si>
    <t>93027390652CF</t>
  </si>
  <si>
    <t>SALENTO</t>
  </si>
  <si>
    <t>26/07/2022</t>
  </si>
  <si>
    <t>41218</t>
  </si>
  <si>
    <t>MASTROGIOVANNI</t>
  </si>
  <si>
    <t>MAURIZIO</t>
  </si>
  <si>
    <t>A.D. ORG.SARNO ODV</t>
  </si>
  <si>
    <t>94075630650CF</t>
  </si>
  <si>
    <t>SARNO</t>
  </si>
  <si>
    <t>77279</t>
  </si>
  <si>
    <t>LEONE</t>
  </si>
  <si>
    <t>CARMINE</t>
  </si>
  <si>
    <t>A.I.L. SALERNO "SEZIONE DI SALERNO DELL'ASSOCIAZIONE ITALIANA CONTRO LA LEUCEMIA</t>
  </si>
  <si>
    <t>03446670659CFPI</t>
  </si>
  <si>
    <t>SALERNO</t>
  </si>
  <si>
    <t>TULIMIERI</t>
  </si>
  <si>
    <t>ELVIRA</t>
  </si>
  <si>
    <t>A.N.A.I.M.A.   ASSOCIAZIONE NAZIONALE ASSISTENZA INVALIDI E MENO ABBIENTI ODV</t>
  </si>
  <si>
    <t>95012740650CF 03042090658PI</t>
  </si>
  <si>
    <t>CAVA DE' TIRRENI</t>
  </si>
  <si>
    <t>09/09/2022</t>
  </si>
  <si>
    <t>47464</t>
  </si>
  <si>
    <t>RISPOLI</t>
  </si>
  <si>
    <t>GAETANO</t>
  </si>
  <si>
    <t>A.S.A.D. PEGASO</t>
  </si>
  <si>
    <t>95097490650CF</t>
  </si>
  <si>
    <t>PONTECAGNANO FAIANO</t>
  </si>
  <si>
    <t>282</t>
  </si>
  <si>
    <t>SGUAZZO</t>
  </si>
  <si>
    <t>ANTONIO</t>
  </si>
  <si>
    <t>AGAPE ODV</t>
  </si>
  <si>
    <t>95119990653CF</t>
  </si>
  <si>
    <t>BELLIZZI</t>
  </si>
  <si>
    <t>76294</t>
  </si>
  <si>
    <t>BARTILOMO</t>
  </si>
  <si>
    <t>MARIA CARMELA</t>
  </si>
  <si>
    <t>AMICI DEGLI SCOUT ODV</t>
  </si>
  <si>
    <t>95147970651CF</t>
  </si>
  <si>
    <t>05/10/2022</t>
  </si>
  <si>
    <t>52064</t>
  </si>
  <si>
    <t>SENATORE</t>
  </si>
  <si>
    <t>DANIELE</t>
  </si>
  <si>
    <t>AMICI DEL TRICOLORE APS</t>
  </si>
  <si>
    <t>95133440651CF</t>
  </si>
  <si>
    <t>MONTECORVINO PUGLIANO</t>
  </si>
  <si>
    <t>12/02/2022</t>
  </si>
  <si>
    <t>43084</t>
  </si>
  <si>
    <t>GALDI</t>
  </si>
  <si>
    <t>94066800650CF</t>
  </si>
  <si>
    <t>SANT'EGIDIO DEL MONTE ALBINO</t>
  </si>
  <si>
    <t>FERRI</t>
  </si>
  <si>
    <t>ARCANGELOMARIA</t>
  </si>
  <si>
    <t>ANTEAS SERVIZI SALERNO APS</t>
  </si>
  <si>
    <t>95098350655CF</t>
  </si>
  <si>
    <t>47366</t>
  </si>
  <si>
    <t>DELL'ISOLA</t>
  </si>
  <si>
    <t>GIOVANNI</t>
  </si>
  <si>
    <t>SOL.E.D.A.D.-SOLIDARIETA EGUAGLIANZA  DIRITTI  AUTO ORGANIZZAZIONE DIGNITA</t>
  </si>
  <si>
    <t>95149560658CF</t>
  </si>
  <si>
    <t>68279</t>
  </si>
  <si>
    <t>MARINO</t>
  </si>
  <si>
    <t>LOREDANA IRENE</t>
  </si>
  <si>
    <t>FEDERAZIONE ITALIANA NEFROPATICI TRAPIANTATI DI RENI E DONATORI FINTRED AVELLINO-SALERNO</t>
  </si>
  <si>
    <t>95181640657CF</t>
  </si>
  <si>
    <t>MERCATO SAN SEVERINO</t>
  </si>
  <si>
    <t>16/05/2022</t>
  </si>
  <si>
    <t>1440</t>
  </si>
  <si>
    <t>FERRAIOLI</t>
  </si>
  <si>
    <t>ALFONSO</t>
  </si>
  <si>
    <t>GIORDANO</t>
  </si>
  <si>
    <t>NICOLA</t>
  </si>
  <si>
    <t>ASSOCIAZIONE REGIONALE DEI CLUB DEGLI ALCOLISTI IN TRATTAMENTO</t>
  </si>
  <si>
    <t>95063910657CF</t>
  </si>
  <si>
    <t>87228</t>
  </si>
  <si>
    <t>LETTIERI</t>
  </si>
  <si>
    <t>IMMACOLATA</t>
  </si>
  <si>
    <t>ARCI LIBERAMENTE CULTURA-SOLIDARIETÀ-SVILUPPO</t>
  </si>
  <si>
    <t>94026940653CF</t>
  </si>
  <si>
    <t>NOCERA INFERIORE</t>
  </si>
  <si>
    <t>ISCRITTO ANAGRAFE ONLUS</t>
  </si>
  <si>
    <t>PERILLI</t>
  </si>
  <si>
    <t>CARMELA</t>
  </si>
  <si>
    <t>ARCI SERVIZIO CIVILE SALERNO APS</t>
  </si>
  <si>
    <t>95079190658CF</t>
  </si>
  <si>
    <t>43088</t>
  </si>
  <si>
    <t>BRACA</t>
  </si>
  <si>
    <t>AGOSTINO</t>
  </si>
  <si>
    <t>ARCIRAGAZZI SALERNO ODV</t>
  </si>
  <si>
    <t>95028580652CF</t>
  </si>
  <si>
    <t>76896</t>
  </si>
  <si>
    <t>ASSOCIAZIONE ARCOBALENO MARCO IAGULLI ODV</t>
  </si>
  <si>
    <t>91037540654CF</t>
  </si>
  <si>
    <t>BATTIPAGLIA</t>
  </si>
  <si>
    <t>41206</t>
  </si>
  <si>
    <t>IERVOLINO</t>
  </si>
  <si>
    <t>TIZIANA</t>
  </si>
  <si>
    <t>FAMIGLIE IN GIOCO ODV</t>
  </si>
  <si>
    <t>95097410658CF</t>
  </si>
  <si>
    <t>41207</t>
  </si>
  <si>
    <t>GIUSEPPE</t>
  </si>
  <si>
    <t>ASS.LIBERA-MENTE ODV</t>
  </si>
  <si>
    <t>95131990657CF</t>
  </si>
  <si>
    <t>28/10/2022</t>
  </si>
  <si>
    <t>61198</t>
  </si>
  <si>
    <t>SALIERNO</t>
  </si>
  <si>
    <t>SALVATORE</t>
  </si>
  <si>
    <t>NOI PER TE ODV</t>
  </si>
  <si>
    <t>95095950655CF</t>
  </si>
  <si>
    <t>41222</t>
  </si>
  <si>
    <t>FLAUTO</t>
  </si>
  <si>
    <t>MARIA ROSARIA</t>
  </si>
  <si>
    <t>ASSOCIAZIONE AMICI SAN CIRO DI ATENA</t>
  </si>
  <si>
    <t>92014730656CF</t>
  </si>
  <si>
    <t>ATENA LUCANA</t>
  </si>
  <si>
    <t>74843</t>
  </si>
  <si>
    <t>CAPORALE</t>
  </si>
  <si>
    <t>ASSOCIAZIONE ANTIUSURA ANTIRACKET EMERGENZA LEGALITA' ODV</t>
  </si>
  <si>
    <t>95153330659CF</t>
  </si>
  <si>
    <t>41163</t>
  </si>
  <si>
    <t>FREZZATO</t>
  </si>
  <si>
    <t>LUIGI</t>
  </si>
  <si>
    <t>COORDINAMENTO SOLIDARIETA E COOPERAZIONE</t>
  </si>
  <si>
    <t>02969750658CFPI</t>
  </si>
  <si>
    <t>23/09/2022</t>
  </si>
  <si>
    <t>49698</t>
  </si>
  <si>
    <t>CAPASSO</t>
  </si>
  <si>
    <t>VINCENZA</t>
  </si>
  <si>
    <t>MOBY DICK APS</t>
  </si>
  <si>
    <t>91037210654CF</t>
  </si>
  <si>
    <t>43090</t>
  </si>
  <si>
    <t>PIEMONTE</t>
  </si>
  <si>
    <t>FRANCESCO</t>
  </si>
  <si>
    <t>ASSOCIAZIONE  DI QUARTIERE  OGLIARA APS</t>
  </si>
  <si>
    <t>95068950658CF</t>
  </si>
  <si>
    <t>69327</t>
  </si>
  <si>
    <t>FASANO</t>
  </si>
  <si>
    <t>ARCHIMEDE</t>
  </si>
  <si>
    <t>SOCCORSO SOCIALE DEI QUATTRO COMUNI ODV</t>
  </si>
  <si>
    <t>93006900653CF</t>
  </si>
  <si>
    <t>PIAGGINE</t>
  </si>
  <si>
    <t>49689</t>
  </si>
  <si>
    <t>MARRA</t>
  </si>
  <si>
    <t>VINCENZO</t>
  </si>
  <si>
    <t xml:space="preserve">HUMUS ORGANIZZAZIONE DI VOLONTARIATO </t>
  </si>
  <si>
    <t>03612460653CFPI</t>
  </si>
  <si>
    <t>49688</t>
  </si>
  <si>
    <t>LAURETI</t>
  </si>
  <si>
    <t>LAURETTA</t>
  </si>
  <si>
    <t>PUBBLICA ASSISTENZA CROCE AZZURRA CITTA' DI SIANO</t>
  </si>
  <si>
    <t>95118840651CF</t>
  </si>
  <si>
    <t>SIANO</t>
  </si>
  <si>
    <t>70320</t>
  </si>
  <si>
    <t>RAINONE</t>
  </si>
  <si>
    <t>A.F.C.A.D. ODV</t>
  </si>
  <si>
    <t>91008290651CF</t>
  </si>
  <si>
    <t>CAMPAGNA</t>
  </si>
  <si>
    <t>18/10/2022</t>
  </si>
  <si>
    <t>57134</t>
  </si>
  <si>
    <t>MARANO</t>
  </si>
  <si>
    <t>ASSOCIAZIONE GENITORI INSIEME</t>
  </si>
  <si>
    <t>95064530652CF</t>
  </si>
  <si>
    <t>41216</t>
  </si>
  <si>
    <t>LANDI</t>
  </si>
  <si>
    <t>GIOVANNA</t>
  </si>
  <si>
    <t>GRANELLO DI SENAPA ODV</t>
  </si>
  <si>
    <t>94028630658CF</t>
  </si>
  <si>
    <t>ANGRI</t>
  </si>
  <si>
    <t>47465</t>
  </si>
  <si>
    <t>COSENTINO</t>
  </si>
  <si>
    <t>FILOMENA</t>
  </si>
  <si>
    <t>GRUPPO FOLCLORICO GREGORIANO ODV</t>
  </si>
  <si>
    <t>91031150658CF</t>
  </si>
  <si>
    <t>SAN GREGORIO MAGNO</t>
  </si>
  <si>
    <t>77080</t>
  </si>
  <si>
    <t>TORTORIELLO</t>
  </si>
  <si>
    <t>LUME</t>
  </si>
  <si>
    <t>90020870656CF</t>
  </si>
  <si>
    <t>AGROPOLI</t>
  </si>
  <si>
    <t>41215</t>
  </si>
  <si>
    <t>CREA</t>
  </si>
  <si>
    <t>RINALDO</t>
  </si>
  <si>
    <t>ASSOCIAZIONE NATURALISTICA G.E.Z.A.</t>
  </si>
  <si>
    <t>92014970658CF</t>
  </si>
  <si>
    <t>MONTESANO SULLA MARCELLANA</t>
  </si>
  <si>
    <t>78347</t>
  </si>
  <si>
    <t>ALFANO</t>
  </si>
  <si>
    <t>ASSOCIAZIONE NAZIONALE FINANZIERI D'ITALIA - SEZIONE DI SALERNO PROTEZIONE CIVILE ODV</t>
  </si>
  <si>
    <t>95162710651CF</t>
  </si>
  <si>
    <t>49693</t>
  </si>
  <si>
    <t>QUARANTA</t>
  </si>
  <si>
    <t>ASSOCIAZIONE NAZIONALE VIGILI DEL FUOCO DEL CORPO NAZIONALE - SEZIONE SALERNO</t>
  </si>
  <si>
    <t>95043250653CF</t>
  </si>
  <si>
    <t>87178</t>
  </si>
  <si>
    <t>LUORDO</t>
  </si>
  <si>
    <t>ASSOCIAZIONE NAZIONALE NO AIDS</t>
  </si>
  <si>
    <t>94053070655CF</t>
  </si>
  <si>
    <t>PAGANI</t>
  </si>
  <si>
    <t>BARONE</t>
  </si>
  <si>
    <t>PUBBLICA ASSISTENZA I SARRASTRI PROTEZIONE CIVILE</t>
  </si>
  <si>
    <t>94053610658CF</t>
  </si>
  <si>
    <t>76940</t>
  </si>
  <si>
    <t>LENZA</t>
  </si>
  <si>
    <t>ANIELLO</t>
  </si>
  <si>
    <t>ASSOCIAZIONE PUBBLICA ASSISTENZA ANGELI DELLA STRADA ODV</t>
  </si>
  <si>
    <t>95151020658CF 05584940653PI</t>
  </si>
  <si>
    <t>57136</t>
  </si>
  <si>
    <t>GIULIO</t>
  </si>
  <si>
    <t>ASSOCIAZIONE PERSONE CON SINDROME DI DOWN E DISABILITA' INTELLETTIVA APS</t>
  </si>
  <si>
    <t>95178540654CF</t>
  </si>
  <si>
    <t>22/07/2022</t>
  </si>
  <si>
    <t>41149</t>
  </si>
  <si>
    <t>AVAGLIANO</t>
  </si>
  <si>
    <t>AUTILIA</t>
  </si>
  <si>
    <t xml:space="preserve">ASSOCIAZIONE PROTEZIONE CIVILE SAN LORENZO DI SANT EGIDIO DEL MONTE ALBINO  </t>
  </si>
  <si>
    <t>94056340659CF</t>
  </si>
  <si>
    <t>86994</t>
  </si>
  <si>
    <t>CAVALLARO</t>
  </si>
  <si>
    <t>LUIGIA</t>
  </si>
  <si>
    <t>AGORA' ODV</t>
  </si>
  <si>
    <t>95097970651CF</t>
  </si>
  <si>
    <t>57142</t>
  </si>
  <si>
    <t>ASSOCIAZIONE STUDENTI FARMACIA ODV</t>
  </si>
  <si>
    <t>91066520650CF</t>
  </si>
  <si>
    <t>EBOLI</t>
  </si>
  <si>
    <t>72580</t>
  </si>
  <si>
    <t>CICALESE</t>
  </si>
  <si>
    <t>MARIAFIORELLA</t>
  </si>
  <si>
    <t>VIGILI DEL FUOCO IN CONGEDO DELEGAZIONE DI CAPACCIO PAESTUM- ODV</t>
  </si>
  <si>
    <t>93032900651CF</t>
  </si>
  <si>
    <t>71447</t>
  </si>
  <si>
    <t>MANCOLETTI</t>
  </si>
  <si>
    <t>SERGIO</t>
  </si>
  <si>
    <t>VOLA CAGGIANO ODV</t>
  </si>
  <si>
    <t>92017120657CF</t>
  </si>
  <si>
    <t>CAGGIANO</t>
  </si>
  <si>
    <t>87240</t>
  </si>
  <si>
    <t>CARAVANO</t>
  </si>
  <si>
    <t>PIETRO</t>
  </si>
  <si>
    <t>ASSOCIAZIONE VOLONTARI OSPEDALIERI NOCERA-PAGANI ODV</t>
  </si>
  <si>
    <t>94012750652CF</t>
  </si>
  <si>
    <t>76389</t>
  </si>
  <si>
    <t>PANNULLO</t>
  </si>
  <si>
    <t>ANTONIETTA</t>
  </si>
  <si>
    <t>VOLONTARI OSPEDALIERI SANGUE SALERNO</t>
  </si>
  <si>
    <t>95051170652CF</t>
  </si>
  <si>
    <t>74413</t>
  </si>
  <si>
    <t>GUERRAZZI</t>
  </si>
  <si>
    <t>ARTURO</t>
  </si>
  <si>
    <t>AUSER SALERNO ORIENTALE APS</t>
  </si>
  <si>
    <t>95058980657CF</t>
  </si>
  <si>
    <t>77026</t>
  </si>
  <si>
    <t>DE PASCALE</t>
  </si>
  <si>
    <t>AUGUSTO</t>
  </si>
  <si>
    <t>AVIS</t>
  </si>
  <si>
    <t>90008720659CF</t>
  </si>
  <si>
    <t>67318</t>
  </si>
  <si>
    <t>CAPOZZOLO</t>
  </si>
  <si>
    <t>ROSARIO</t>
  </si>
  <si>
    <t>A.V.O SCAFATI ODV</t>
  </si>
  <si>
    <t>94013090652CF</t>
  </si>
  <si>
    <t>SCAFATI</t>
  </si>
  <si>
    <t>52062</t>
  </si>
  <si>
    <t>RUSSO</t>
  </si>
  <si>
    <t>ELISABETTA</t>
  </si>
  <si>
    <t>BRACCIA APERTE</t>
  </si>
  <si>
    <t>94070070654CF</t>
  </si>
  <si>
    <t>03/08/2022</t>
  </si>
  <si>
    <t>26402</t>
  </si>
  <si>
    <t>SABATINO</t>
  </si>
  <si>
    <t>STEFANO</t>
  </si>
  <si>
    <t>C.O.A. CENTRO OPERATIVO ALBURNI - PROTEZIONE CIVILE ONLUS</t>
  </si>
  <si>
    <t>91045820650CF</t>
  </si>
  <si>
    <t>SICIGNANO DEGLI ALBURNI</t>
  </si>
  <si>
    <t>69782</t>
  </si>
  <si>
    <t>NIGRO</t>
  </si>
  <si>
    <t>GIANFRANCO</t>
  </si>
  <si>
    <t>CAM TELEFONO AZZURRO SALERNO ODV</t>
  </si>
  <si>
    <t>95074790650CF</t>
  </si>
  <si>
    <t>71088</t>
  </si>
  <si>
    <t>SCANNAPIECO</t>
  </si>
  <si>
    <t>LUCIA</t>
  </si>
  <si>
    <t>CHIARA PARADISO ODV</t>
  </si>
  <si>
    <t>95121910657CF</t>
  </si>
  <si>
    <t>74254</t>
  </si>
  <si>
    <t>PARADISO</t>
  </si>
  <si>
    <t>GRAZIA</t>
  </si>
  <si>
    <t>ARCI UISP ANTONELLO SIMEON APS</t>
  </si>
  <si>
    <t>94021220655CF</t>
  </si>
  <si>
    <t>20/09/2022</t>
  </si>
  <si>
    <t>50790</t>
  </si>
  <si>
    <t>MICHELE</t>
  </si>
  <si>
    <t>NAPOLI</t>
  </si>
  <si>
    <t>CLUB PER L'UNESCO DI AMALFI ODV</t>
  </si>
  <si>
    <t>95165940651CF</t>
  </si>
  <si>
    <t>AMALFI</t>
  </si>
  <si>
    <t>49687</t>
  </si>
  <si>
    <t>SANNINO</t>
  </si>
  <si>
    <t>COMITATO CITTADINO DI QUARTIERE SERRAZZETA FONTANELLE</t>
  </si>
  <si>
    <t>94034650658CF</t>
  </si>
  <si>
    <t>87113</t>
  </si>
  <si>
    <t>ESPOSITO</t>
  </si>
  <si>
    <t>COMUNITA' RADUNO NAZIONALE CLOWN DOTTORI</t>
  </si>
  <si>
    <t>92049730622CF</t>
  </si>
  <si>
    <t>74067</t>
  </si>
  <si>
    <t>MADDALONI</t>
  </si>
  <si>
    <t>ASSOC. FRATERNITA DI MISERICORDIA "S. GIUSEPPE MOSCATI"</t>
  </si>
  <si>
    <t>95027050657CF</t>
  </si>
  <si>
    <t>87087</t>
  </si>
  <si>
    <t>CONFRATERNITA DI MISERICORDIA DI  SIANO</t>
  </si>
  <si>
    <t>97001520655CF</t>
  </si>
  <si>
    <t>76356</t>
  </si>
  <si>
    <t>ALIBERTI</t>
  </si>
  <si>
    <t>DONATO</t>
  </si>
  <si>
    <t>CROCE AZZURRA DI  BATTIPAGLIA</t>
  </si>
  <si>
    <t>91014070659CF 02992420659PI</t>
  </si>
  <si>
    <t>71234</t>
  </si>
  <si>
    <t>PEPE</t>
  </si>
  <si>
    <t>GIUSEPPINA</t>
  </si>
  <si>
    <t>CROCE ROSSA ITALIANA - COMITATO DI CAVA DE' TIRRENI</t>
  </si>
  <si>
    <t>95150580652CF</t>
  </si>
  <si>
    <t>72433</t>
  </si>
  <si>
    <t>CATINO</t>
  </si>
  <si>
    <t>VALENTINO</t>
  </si>
  <si>
    <t>EUROPEAN RADIO AMATEURS ASSOCIATION SALERNO ODV</t>
  </si>
  <si>
    <t>95050780659CF</t>
  </si>
  <si>
    <t>76271</t>
  </si>
  <si>
    <t>PECORA</t>
  </si>
  <si>
    <t>ASSOCIAZIONE ESEDRA</t>
  </si>
  <si>
    <t>95161020656CF</t>
  </si>
  <si>
    <t>41172</t>
  </si>
  <si>
    <t>VENTRE</t>
  </si>
  <si>
    <t>FEDERCONSUMATORI PROV. SALERNO</t>
  </si>
  <si>
    <t>95071450654CF</t>
  </si>
  <si>
    <t>74207</t>
  </si>
  <si>
    <t>BUONO</t>
  </si>
  <si>
    <t>MARIO</t>
  </si>
  <si>
    <t>FEDERAZIONE ITALIANA INCONTINENTI E DISFUNZIONE DEL PAVIMENTO PELVICO - FINCOPP CAMPANIA ODV</t>
  </si>
  <si>
    <t>94083030653CF</t>
  </si>
  <si>
    <t>72582</t>
  </si>
  <si>
    <t>CRESCENZO</t>
  </si>
  <si>
    <t>FISCIANO SOLIDALE ODV</t>
  </si>
  <si>
    <t>95175590652CF</t>
  </si>
  <si>
    <t>FISCIANO</t>
  </si>
  <si>
    <t>41161</t>
  </si>
  <si>
    <t>AMATUCCI</t>
  </si>
  <si>
    <t>PASQUALE LUCIO</t>
  </si>
  <si>
    <t>FORMA MENTIS ODV</t>
  </si>
  <si>
    <t>95150370658CF</t>
  </si>
  <si>
    <t>74284</t>
  </si>
  <si>
    <t>DE MARTINO</t>
  </si>
  <si>
    <t>G.O.P.I. GRUPPO OPERATIVO PRIMO INTERVENTO - PROTEZIONE CIVILE ODV</t>
  </si>
  <si>
    <t>92009800654CF</t>
  </si>
  <si>
    <t>56601</t>
  </si>
  <si>
    <t>GRIPPO</t>
  </si>
  <si>
    <t>GIOVANNI ROCCO</t>
  </si>
  <si>
    <t>GATTO CON GLI STIVALI APS</t>
  </si>
  <si>
    <t>95133320655CF</t>
  </si>
  <si>
    <t>43384</t>
  </si>
  <si>
    <t>LOPARDO</t>
  </si>
  <si>
    <t>ASSOCIAZIONE CULTURALE ETS GIFFONI STORICA</t>
  </si>
  <si>
    <t>95126880657CF</t>
  </si>
  <si>
    <t>GIFFONI VALLE PIANA</t>
  </si>
  <si>
    <t>87125</t>
  </si>
  <si>
    <t>BALESTRIERI</t>
  </si>
  <si>
    <t>GLI INVISIBILI DI MAMMA ANNA</t>
  </si>
  <si>
    <t>95161800651CF</t>
  </si>
  <si>
    <t>BARONISSI</t>
  </si>
  <si>
    <t>41220</t>
  </si>
  <si>
    <t>MONETTA</t>
  </si>
  <si>
    <t>ANNA MARIA</t>
  </si>
  <si>
    <t>GRUPPO ARCHEOLOGICO SALERNITANO ODV</t>
  </si>
  <si>
    <t>95058060658CF</t>
  </si>
  <si>
    <t>78351</t>
  </si>
  <si>
    <t>PASTORE</t>
  </si>
  <si>
    <t>FELICE</t>
  </si>
  <si>
    <t>GRUPPO LOGOS ODV</t>
  </si>
  <si>
    <t>95024160657CF</t>
  </si>
  <si>
    <t>52071</t>
  </si>
  <si>
    <t>STANZIONE</t>
  </si>
  <si>
    <t>CLELIA</t>
  </si>
  <si>
    <t>GUARDIE AMBIENTALI ITALIANE ODV</t>
  </si>
  <si>
    <t>03957680659CFPI</t>
  </si>
  <si>
    <t>66818</t>
  </si>
  <si>
    <t>D'ANTONIO</t>
  </si>
  <si>
    <t>MASSIMILIANO</t>
  </si>
  <si>
    <t>I.S.E.A. ISTITUTO DI SVILUPPO ECO AMBIENTALE ODV</t>
  </si>
  <si>
    <t>95106410657CF</t>
  </si>
  <si>
    <t>41157</t>
  </si>
  <si>
    <t>DE ROSA</t>
  </si>
  <si>
    <t>IL GABBIANO ODV</t>
  </si>
  <si>
    <t>95060480654CF</t>
  </si>
  <si>
    <t>57129</t>
  </si>
  <si>
    <t>DELLE DONNE</t>
  </si>
  <si>
    <t>GERARDO</t>
  </si>
  <si>
    <t>PUBBLICA ASSISTENZA IL PUNTO ODV</t>
  </si>
  <si>
    <t>95030290654CF 02882440650PI</t>
  </si>
  <si>
    <t>87177</t>
  </si>
  <si>
    <t>SANTANIELLO</t>
  </si>
  <si>
    <t>IL SORRISO ASS. CINOFILA ATTIVITA RICREATIVE E SOCIALI ODV</t>
  </si>
  <si>
    <t>95093020659CF</t>
  </si>
  <si>
    <t>74131</t>
  </si>
  <si>
    <t>COTINI</t>
  </si>
  <si>
    <t>CARMELO</t>
  </si>
  <si>
    <t>ASS.NE VOLONTARIATO IMPEGNO E SOLIDARIETA' ODV</t>
  </si>
  <si>
    <t>95040020653CF</t>
  </si>
  <si>
    <t>SAN CIPRIANO PICENTINO</t>
  </si>
  <si>
    <t>41211</t>
  </si>
  <si>
    <t>PINTO</t>
  </si>
  <si>
    <t>LA FERROVIA</t>
  </si>
  <si>
    <t>92012830656CF</t>
  </si>
  <si>
    <t>78500</t>
  </si>
  <si>
    <t>PASCALE</t>
  </si>
  <si>
    <t>LA PANCHINA ODV</t>
  </si>
  <si>
    <t>91046280656CF 04838680652PI</t>
  </si>
  <si>
    <t>ALBANELLA</t>
  </si>
  <si>
    <t>41226</t>
  </si>
  <si>
    <t>VERDERAME</t>
  </si>
  <si>
    <t>EMILIA</t>
  </si>
  <si>
    <t>LA RONDINELLA ODV</t>
  </si>
  <si>
    <t>94059170657CF</t>
  </si>
  <si>
    <t>47461</t>
  </si>
  <si>
    <t>ASCIONE</t>
  </si>
  <si>
    <t>LA SOLIDARIETA'</t>
  </si>
  <si>
    <t>97000780656CF</t>
  </si>
  <si>
    <t>61197</t>
  </si>
  <si>
    <t>SESSA</t>
  </si>
  <si>
    <t>LA STANZA DI GIÒ</t>
  </si>
  <si>
    <t>92011160659CF</t>
  </si>
  <si>
    <t>SALA CONSILINA</t>
  </si>
  <si>
    <t>DE RIGGI</t>
  </si>
  <si>
    <t>LA TENDA</t>
  </si>
  <si>
    <t>95009010653CF</t>
  </si>
  <si>
    <t>71861</t>
  </si>
  <si>
    <t>BARI</t>
  </si>
  <si>
    <t>LAVORO TERRA E LIBERTA' APS</t>
  </si>
  <si>
    <t>95108070657CF</t>
  </si>
  <si>
    <t>09/08/2022</t>
  </si>
  <si>
    <t>AMEDEO</t>
  </si>
  <si>
    <t>APS LE CIRQUE</t>
  </si>
  <si>
    <t>95156500654CF</t>
  </si>
  <si>
    <t>2298</t>
  </si>
  <si>
    <t>DINO GUIDA</t>
  </si>
  <si>
    <t>SIMONA</t>
  </si>
  <si>
    <t>ASSOCIAZIONE DI PROMOZIONE SOCIALE CIRCOLO LEGAMBIENTE OCCHI VERDI</t>
  </si>
  <si>
    <t>95078380656CF</t>
  </si>
  <si>
    <t>72459</t>
  </si>
  <si>
    <t>DEL MESE</t>
  </si>
  <si>
    <t>GIANCARLA</t>
  </si>
  <si>
    <t>CIRCOLO LEGAMBIENTE COSTA D AMALFI VIVI LA NATURA APS</t>
  </si>
  <si>
    <t>96003050653CF</t>
  </si>
  <si>
    <t>PRAIANO</t>
  </si>
  <si>
    <t>70766</t>
  </si>
  <si>
    <t>CIRCOLO LEGAMBIENTE FREEWHEELING PAESTUM</t>
  </si>
  <si>
    <t>90004850658CF</t>
  </si>
  <si>
    <t>74791</t>
  </si>
  <si>
    <t>LONGO</t>
  </si>
  <si>
    <t>PASQUALE</t>
  </si>
  <si>
    <t>LIBERA MENTE ODV</t>
  </si>
  <si>
    <t>95182590653CF</t>
  </si>
  <si>
    <t>70451</t>
  </si>
  <si>
    <t>TALOTTA</t>
  </si>
  <si>
    <t>MAGNOLIA ODV</t>
  </si>
  <si>
    <t>95182190652CF</t>
  </si>
  <si>
    <t>76938</t>
  </si>
  <si>
    <t>CAPODANNO</t>
  </si>
  <si>
    <t>ASSOCIAZIONE MAREA APS</t>
  </si>
  <si>
    <t>95172640658CF</t>
  </si>
  <si>
    <t>30/09/2022</t>
  </si>
  <si>
    <t>51889</t>
  </si>
  <si>
    <t>CURCIO</t>
  </si>
  <si>
    <t>MEMORIA IN MOVIMENTO ODV</t>
  </si>
  <si>
    <t>95148010655CF</t>
  </si>
  <si>
    <t>41213</t>
  </si>
  <si>
    <t>ORIENTALE</t>
  </si>
  <si>
    <t>ANGELO</t>
  </si>
  <si>
    <t>MONADE ODV</t>
  </si>
  <si>
    <t>95180740656CF</t>
  </si>
  <si>
    <t>70044</t>
  </si>
  <si>
    <t>CIOFFI</t>
  </si>
  <si>
    <t>CAROLA</t>
  </si>
  <si>
    <t>MOTUS APS</t>
  </si>
  <si>
    <t>92058240646CF</t>
  </si>
  <si>
    <t>75287</t>
  </si>
  <si>
    <t>ASSOCIAZIONE NASI ROSSI CLOWN TERAPY ODV</t>
  </si>
  <si>
    <t>94073300652CF</t>
  </si>
  <si>
    <t>41162</t>
  </si>
  <si>
    <t>COLOMBO</t>
  </si>
  <si>
    <t>ASSUNTA FRANCESCA</t>
  </si>
  <si>
    <t>OLYMPIA ODV</t>
  </si>
  <si>
    <t>95133310656CF</t>
  </si>
  <si>
    <t>72535</t>
  </si>
  <si>
    <t>FERRARA</t>
  </si>
  <si>
    <t>ALESSANDRO</t>
  </si>
  <si>
    <t>OPEN POLIS APS</t>
  </si>
  <si>
    <t>95156640658CF</t>
  </si>
  <si>
    <t>41148</t>
  </si>
  <si>
    <t>DOMENICO</t>
  </si>
  <si>
    <t>OSSERVATORIO POLITICHE SOCIALI</t>
  </si>
  <si>
    <t>95163290653CF</t>
  </si>
  <si>
    <t>69813</t>
  </si>
  <si>
    <t>MASULLO</t>
  </si>
  <si>
    <t>P.A.MILLENIUM COSTA D'AMALFI ODV</t>
  </si>
  <si>
    <t>96003440656CF</t>
  </si>
  <si>
    <t>57138</t>
  </si>
  <si>
    <t>ODDO</t>
  </si>
  <si>
    <t>PUBBLICA ASSISTENZA BUSSENTINO ODV</t>
  </si>
  <si>
    <t>93024880655CF</t>
  </si>
  <si>
    <t>CASALETTO SPARTANO</t>
  </si>
  <si>
    <t>78501</t>
  </si>
  <si>
    <t>IUDICE</t>
  </si>
  <si>
    <t>ANTONELLA</t>
  </si>
  <si>
    <t>PUBBLICA ASSISTENZA CORBARA</t>
  </si>
  <si>
    <t>94044570656CF</t>
  </si>
  <si>
    <t>CORBARA</t>
  </si>
  <si>
    <t>70715</t>
  </si>
  <si>
    <t>PUBBLICA ASSISTENZA GRUPPO 80 ODV</t>
  </si>
  <si>
    <t>05072030652CFPI</t>
  </si>
  <si>
    <t>78659</t>
  </si>
  <si>
    <t>CALIENDO</t>
  </si>
  <si>
    <t>TOMMASO</t>
  </si>
  <si>
    <t>PUBBLICA ASSISTENZA I COLIBRI'</t>
  </si>
  <si>
    <t>95152050654CF</t>
  </si>
  <si>
    <t>TRAMONTI</t>
  </si>
  <si>
    <t>67958</t>
  </si>
  <si>
    <t>PIANETA 21 SALERNO</t>
  </si>
  <si>
    <t>95138010657CF</t>
  </si>
  <si>
    <t>74443</t>
  </si>
  <si>
    <t>PROTEZIONE CIVILE BELLIZZI ODV</t>
  </si>
  <si>
    <t>95039940655CF</t>
  </si>
  <si>
    <t>87138</t>
  </si>
  <si>
    <t>DE FELICE</t>
  </si>
  <si>
    <t>PROTEZIONE CIVILE E PUBBLICA ASSISTENZA ETRURIA</t>
  </si>
  <si>
    <t>94076240657CF</t>
  </si>
  <si>
    <t>27154</t>
  </si>
  <si>
    <t>SPINIELLO</t>
  </si>
  <si>
    <t>LINA</t>
  </si>
  <si>
    <t>PROTEZIONE CIVILE VALLO DI DIANO ODV</t>
  </si>
  <si>
    <t>92005830655CF</t>
  </si>
  <si>
    <t>PADULA</t>
  </si>
  <si>
    <t>57140</t>
  </si>
  <si>
    <t>PISANO</t>
  </si>
  <si>
    <t>PUBBLICA ASSISTENZA A.P.C. PAPA CHARLIE ODV</t>
  </si>
  <si>
    <t>94008990650CF</t>
  </si>
  <si>
    <t>72567</t>
  </si>
  <si>
    <t>PUBBLICA ASSISTENZA RADIOAMATORI SALERNO ODV</t>
  </si>
  <si>
    <t>95165900655CF</t>
  </si>
  <si>
    <t>27/07/2022</t>
  </si>
  <si>
    <t>41534</t>
  </si>
  <si>
    <t>VIOLANTE</t>
  </si>
  <si>
    <t>PROSPERO</t>
  </si>
  <si>
    <t>ASSOCIAZIONE RAFIKI</t>
  </si>
  <si>
    <t>95178870655CF</t>
  </si>
  <si>
    <t>PELLEZZANO</t>
  </si>
  <si>
    <t>69266</t>
  </si>
  <si>
    <t>BIA</t>
  </si>
  <si>
    <t>MONICA</t>
  </si>
  <si>
    <t>RISCOPRIAMOCI APS</t>
  </si>
  <si>
    <t>95182630657CF</t>
  </si>
  <si>
    <t>43387</t>
  </si>
  <si>
    <t>TROISI</t>
  </si>
  <si>
    <t>VITINA</t>
  </si>
  <si>
    <t>ASSOCIAZIONE S.O.SOLIDARIETA' ONLUS</t>
  </si>
  <si>
    <t>94031940656CF</t>
  </si>
  <si>
    <t>41209</t>
  </si>
  <si>
    <t>TONIN</t>
  </si>
  <si>
    <t>MARIA AOLIDE</t>
  </si>
  <si>
    <t>SOCCORSO MONTANO DEDALO ODV</t>
  </si>
  <si>
    <t>95161550652CF</t>
  </si>
  <si>
    <t>77083</t>
  </si>
  <si>
    <t>DI MAURO</t>
  </si>
  <si>
    <t>GIANCARLO</t>
  </si>
  <si>
    <t>SOUTH LAND ODV</t>
  </si>
  <si>
    <t>02185160658CFPI</t>
  </si>
  <si>
    <t>61195</t>
  </si>
  <si>
    <t>VASSO</t>
  </si>
  <si>
    <t>COSIMO</t>
  </si>
  <si>
    <t>ASSOCIAZIONE DI PROMOZIONE SOCIALE THE CLUB 84ZERO84</t>
  </si>
  <si>
    <t>95177980653CF</t>
  </si>
  <si>
    <t>51906</t>
  </si>
  <si>
    <t>RINALDI</t>
  </si>
  <si>
    <t>TYRRHENOI</t>
  </si>
  <si>
    <t>95096140652CF</t>
  </si>
  <si>
    <t>72893</t>
  </si>
  <si>
    <t>DI MURO</t>
  </si>
  <si>
    <t>GIANPIERO ANIELLO</t>
  </si>
  <si>
    <t>UNIONE NAZIONALE ITALIANA VOLONTARI PRO CIECHI (U.N.I.V.O.C.) ODV</t>
  </si>
  <si>
    <t>95038550653CF</t>
  </si>
  <si>
    <t>70848</t>
  </si>
  <si>
    <t>DE ANGELIS</t>
  </si>
  <si>
    <t>UISP COMITATO TERRITORIALE SALERNO</t>
  </si>
  <si>
    <t>95075950659CF</t>
  </si>
  <si>
    <t>68128</t>
  </si>
  <si>
    <t>MAIORINO BALDUCCI</t>
  </si>
  <si>
    <t>ASSOCIAZIONE ARCI URSENTUM</t>
  </si>
  <si>
    <t>92007310656CF</t>
  </si>
  <si>
    <t>69482</t>
  </si>
  <si>
    <t>CAFARO</t>
  </si>
  <si>
    <t>GENNARO</t>
  </si>
  <si>
    <t>ASSOCIAZIONE VI. VAS. ODV</t>
  </si>
  <si>
    <t>94082960652CF</t>
  </si>
  <si>
    <t>76461</t>
  </si>
  <si>
    <t>BELVEDERE</t>
  </si>
  <si>
    <t>ANTONIA</t>
  </si>
  <si>
    <t>VO.P.I. VOLONTARI PRONTO INTERVENTO</t>
  </si>
  <si>
    <t>95061580650CF</t>
  </si>
  <si>
    <t>87064</t>
  </si>
  <si>
    <t>SAVARESE</t>
  </si>
  <si>
    <t>CROCE BIANCA ODV</t>
  </si>
  <si>
    <t>02537480655CF</t>
  </si>
  <si>
    <t>ROCCADASPIDE</t>
  </si>
  <si>
    <t>73215</t>
  </si>
  <si>
    <t>GUERRA</t>
  </si>
  <si>
    <t>GRUPPO FRATRES BATTIPAGLIA ODV</t>
  </si>
  <si>
    <t>91062660658CF</t>
  </si>
  <si>
    <t>57137</t>
  </si>
  <si>
    <t>LA ROCCA</t>
  </si>
  <si>
    <t>PUBBLICA ASSISTENZA CILENTO EMERGENZA - PROTEZIONE CIVILE</t>
  </si>
  <si>
    <t>93019180657CF</t>
  </si>
  <si>
    <t>CAMEROTA</t>
  </si>
  <si>
    <t>70429</t>
  </si>
  <si>
    <t>CIOCIANO</t>
  </si>
  <si>
    <t>VALTER</t>
  </si>
  <si>
    <t>PUBBLICA ASSISTENZA PROTEZIONE CIVILE L'ORCHIDEA EMERGENZA ODV</t>
  </si>
  <si>
    <t>92019460655CF</t>
  </si>
  <si>
    <t>SASSANO</t>
  </si>
  <si>
    <t>87263</t>
  </si>
  <si>
    <t>AQUINO</t>
  </si>
  <si>
    <t>IL BAMBINELLO ODV</t>
  </si>
  <si>
    <t>94061380658CF</t>
  </si>
  <si>
    <t>71510</t>
  </si>
  <si>
    <t>FIENGA</t>
  </si>
  <si>
    <t>19/07/2022</t>
  </si>
  <si>
    <t>CENTRO SPORTIVO ITALIANO COMITATO PROVINCIALE SALERNO</t>
  </si>
  <si>
    <t>95022460553CF</t>
  </si>
  <si>
    <t>FALCO</t>
  </si>
  <si>
    <t>SEGNALI DI VITA</t>
  </si>
  <si>
    <t>94027880650CF 03409480658PI</t>
  </si>
  <si>
    <t>ROCCAPIEMONTE</t>
  </si>
  <si>
    <t>77591</t>
  </si>
  <si>
    <t>CIANCONE</t>
  </si>
  <si>
    <t>LORETA</t>
  </si>
  <si>
    <t>ASSOCIAZIONE CILENTO DOMANI ARTE E CULTURA MEDITERRANEA APS</t>
  </si>
  <si>
    <t>90006910658CF</t>
  </si>
  <si>
    <t>TORCHIARA</t>
  </si>
  <si>
    <t>43092</t>
  </si>
  <si>
    <t>TORRE</t>
  </si>
  <si>
    <t>MANO NELLA MANO</t>
  </si>
  <si>
    <t>95183300656CF</t>
  </si>
  <si>
    <t>26947</t>
  </si>
  <si>
    <t>DI PERNA</t>
  </si>
  <si>
    <t>CRISTINA</t>
  </si>
  <si>
    <t>ASSOCIAZIONE EKOCLUB INTERNATIONAL SEZIONE DI SALERNO</t>
  </si>
  <si>
    <t>94075980659CF</t>
  </si>
  <si>
    <t>NOCERA SUPERIORE</t>
  </si>
  <si>
    <t>78015</t>
  </si>
  <si>
    <t>EVARISTO</t>
  </si>
  <si>
    <t>MARCO</t>
  </si>
  <si>
    <t>CENTRO SOCIO CULTURALE STELLA APS</t>
  </si>
  <si>
    <t>95066250655CF</t>
  </si>
  <si>
    <t>31826</t>
  </si>
  <si>
    <t xml:space="preserve">MARIA </t>
  </si>
  <si>
    <t>L'ASTRONAVE A PEDALI</t>
  </si>
  <si>
    <t>91032310657CF</t>
  </si>
  <si>
    <t>76819</t>
  </si>
  <si>
    <t>BOTTIGLIERI</t>
  </si>
  <si>
    <t xml:space="preserve">ANTONIA </t>
  </si>
  <si>
    <t>ASSOCIAZIONE PROTEZIONE CIVILE GRUPPO LUCANO SEDE DI VALLO DELLA LUCANIA ODV</t>
  </si>
  <si>
    <t>93021500652CF</t>
  </si>
  <si>
    <t>VALLO DELLA LUCANIA</t>
  </si>
  <si>
    <t>78180</t>
  </si>
  <si>
    <t>IL GALEONE DEI SOGNI APS</t>
  </si>
  <si>
    <t>95164250656CF</t>
  </si>
  <si>
    <t>71662</t>
  </si>
  <si>
    <t>D'AURIA</t>
  </si>
  <si>
    <t xml:space="preserve">VINCENZA </t>
  </si>
  <si>
    <t>ASSOCIAZIONE CULTURALE SALERNITANA IL GUISCARDO</t>
  </si>
  <si>
    <t>95146150651CF</t>
  </si>
  <si>
    <t>18/05/2022</t>
  </si>
  <si>
    <t>2274</t>
  </si>
  <si>
    <t>BARLETTA</t>
  </si>
  <si>
    <t xml:space="preserve">FRANCESCO </t>
  </si>
  <si>
    <t>MUSIKATTIVA ASSOCIAZIONE DI PROMOZIONE SOCIALE</t>
  </si>
  <si>
    <t>95137930657CF</t>
  </si>
  <si>
    <t>43833</t>
  </si>
  <si>
    <t>SANTORO</t>
  </si>
  <si>
    <t xml:space="preserve">MASSIMO </t>
  </si>
  <si>
    <t xml:space="preserve">LUIGI </t>
  </si>
  <si>
    <t>PRO LOCO CITTA' DI SIANO</t>
  </si>
  <si>
    <t>97003780653CF</t>
  </si>
  <si>
    <t>77131</t>
  </si>
  <si>
    <t>BOTTE</t>
  </si>
  <si>
    <t>ASSOCIAZIONE UBI CARITAS ODV</t>
  </si>
  <si>
    <t>95088070651CF</t>
  </si>
  <si>
    <t>61188</t>
  </si>
  <si>
    <t>DELLA MONICA</t>
  </si>
  <si>
    <t>A.I.D.O. ASSOCIAZIONE ITALIANA PER LA DONAZIONE DI ORGANI, TESSUTI E CELLULE - ODV</t>
  </si>
  <si>
    <t>80025170657CF</t>
  </si>
  <si>
    <t>73895</t>
  </si>
  <si>
    <t>DE SIO</t>
  </si>
  <si>
    <t xml:space="preserve">VINCENZO </t>
  </si>
  <si>
    <t>VERDE ABBRACCIO</t>
  </si>
  <si>
    <t>95190750653CF</t>
  </si>
  <si>
    <t>29/06/2022</t>
  </si>
  <si>
    <t>27263</t>
  </si>
  <si>
    <t>CAMMAROTA</t>
  </si>
  <si>
    <t>SILVESTRE</t>
  </si>
  <si>
    <t>AVIS COMUNALE BATTIPAGLIA</t>
  </si>
  <si>
    <t>91059640655CF</t>
  </si>
  <si>
    <t>77920</t>
  </si>
  <si>
    <t>GIULIANO</t>
  </si>
  <si>
    <t>ROSA IDA</t>
  </si>
  <si>
    <t>BAOBAB AMICI DI TAMPELLIN ODV</t>
  </si>
  <si>
    <t>94048540655CF</t>
  </si>
  <si>
    <t>41532</t>
  </si>
  <si>
    <t>CARRESE</t>
  </si>
  <si>
    <t>CIRCOLO LEGAMBIENTE VALLE DELL'IRNO APS</t>
  </si>
  <si>
    <t>97000660650CF</t>
  </si>
  <si>
    <t>70734</t>
  </si>
  <si>
    <t>BIANCHI</t>
  </si>
  <si>
    <t>MARTINA</t>
  </si>
  <si>
    <t>PUBBLICA ASSISTENZA MANI AMICHE ODV</t>
  </si>
  <si>
    <t>95031920655CF</t>
  </si>
  <si>
    <t>87194</t>
  </si>
  <si>
    <t>SCUOPPO</t>
  </si>
  <si>
    <t>OFFICINE ABILMENTEINCOMUNE</t>
  </si>
  <si>
    <t>95189800569CF</t>
  </si>
  <si>
    <t>13/04/2022</t>
  </si>
  <si>
    <t>3028</t>
  </si>
  <si>
    <t>NUNZIATA</t>
  </si>
  <si>
    <t>SIMONETTA</t>
  </si>
  <si>
    <t>AQUARA</t>
  </si>
  <si>
    <t>AOS ASS.OPERATORI DELLA SOLIDARIETA' APS</t>
  </si>
  <si>
    <t>95028150654CF</t>
  </si>
  <si>
    <t>39780</t>
  </si>
  <si>
    <t>UBBIDIENTE</t>
  </si>
  <si>
    <t>RAFFAELLA</t>
  </si>
  <si>
    <t>PUBBLICA ASSISTENZA RESILIENZA - COSTIERA AMALFITANA ODV</t>
  </si>
  <si>
    <t>95189530652CF</t>
  </si>
  <si>
    <t>CONCA DEI MARINI</t>
  </si>
  <si>
    <t>585</t>
  </si>
  <si>
    <t>ACUNTO</t>
  </si>
  <si>
    <t xml:space="preserve">ANTONIO </t>
  </si>
  <si>
    <t>LIMEN APS</t>
  </si>
  <si>
    <t>95187490651CF</t>
  </si>
  <si>
    <t>60581</t>
  </si>
  <si>
    <t>FIORITO</t>
  </si>
  <si>
    <t xml:space="preserve">GIOVANNI </t>
  </si>
  <si>
    <t>LA PERLA ODV</t>
  </si>
  <si>
    <t>94056680658CF</t>
  </si>
  <si>
    <t>DE VIVO</t>
  </si>
  <si>
    <t>SOCIETA' FILELLENICA ITALIANA APS</t>
  </si>
  <si>
    <t>95153240650CF</t>
  </si>
  <si>
    <t>74570</t>
  </si>
  <si>
    <t xml:space="preserve">MARCO </t>
  </si>
  <si>
    <t>LECTURA DANTIS METELLIANA APS</t>
  </si>
  <si>
    <t>95002690659CF</t>
  </si>
  <si>
    <t>71546</t>
  </si>
  <si>
    <t>AVIS COMUNALE ANGRI ODV</t>
  </si>
  <si>
    <t>94014960655CF</t>
  </si>
  <si>
    <t>MARRAZZO</t>
  </si>
  <si>
    <t xml:space="preserve">DOMENICO </t>
  </si>
  <si>
    <t>GRUPPO A.G.A.PE APS</t>
  </si>
  <si>
    <t>95083910653CF</t>
  </si>
  <si>
    <t>BRACIGLIANO</t>
  </si>
  <si>
    <t>PALMIERI</t>
  </si>
  <si>
    <t xml:space="preserve">AIDA </t>
  </si>
  <si>
    <t>ONEHECO</t>
  </si>
  <si>
    <t>93037910655CF</t>
  </si>
  <si>
    <t>BAVOSO</t>
  </si>
  <si>
    <t xml:space="preserve">ALFONSO </t>
  </si>
  <si>
    <t>CONFRATERNITA DI MISERICORDIA DI CAVA DE TIRRENI</t>
  </si>
  <si>
    <t>95101020659CF</t>
  </si>
  <si>
    <t xml:space="preserve">MARIAGRAZIA </t>
  </si>
  <si>
    <t>TUTTI A BORDO ODV</t>
  </si>
  <si>
    <t>94067170657CF</t>
  </si>
  <si>
    <t>LAPERUTA</t>
  </si>
  <si>
    <t xml:space="preserve">ATTILIO </t>
  </si>
  <si>
    <t>CIRCOLO NOI</t>
  </si>
  <si>
    <t>95124230657CF</t>
  </si>
  <si>
    <t>CARBONE</t>
  </si>
  <si>
    <t xml:space="preserve">GENNARO </t>
  </si>
  <si>
    <t>BOZZETTO</t>
  </si>
  <si>
    <t>CONCETTA</t>
  </si>
  <si>
    <t>SEDE LEGALE
(PROVINCIA)</t>
  </si>
  <si>
    <t>(SA)</t>
  </si>
  <si>
    <t>ABBAGNARA</t>
  </si>
  <si>
    <t>MEROLA</t>
  </si>
  <si>
    <t>ASSOCIAZIONE PROLETARI ESCURSIONISTI "APE SALERNO" - ZONA ORIENTALE TREKKING</t>
  </si>
  <si>
    <t>95194350658CF</t>
  </si>
  <si>
    <t>BAGNOLI</t>
  </si>
  <si>
    <t xml:space="preserve">DANIELE </t>
  </si>
  <si>
    <t>AVALON ARTE APS</t>
  </si>
  <si>
    <t>95132560657CF</t>
  </si>
  <si>
    <t>SCALERA</t>
  </si>
  <si>
    <t>GERARDINA</t>
  </si>
  <si>
    <t>07/09/2022</t>
  </si>
  <si>
    <t>CREATIVITY EVENT</t>
  </si>
  <si>
    <t>95179730650CF</t>
  </si>
  <si>
    <t>MONTECORVINO ROVELLA</t>
  </si>
  <si>
    <t>06/06/2022</t>
  </si>
  <si>
    <t>CICATELLI</t>
  </si>
  <si>
    <t>ECOLOGIA DIRITTO &amp; AMBIENTE</t>
  </si>
  <si>
    <t xml:space="preserve"> 06131920651PI</t>
  </si>
  <si>
    <t>26/01/2023</t>
  </si>
  <si>
    <t>IL FORO</t>
  </si>
  <si>
    <t>92021460651CF</t>
  </si>
  <si>
    <t>SANT'ARSENIO</t>
  </si>
  <si>
    <t>VOLLARO</t>
  </si>
  <si>
    <t xml:space="preserve">GIUSEPPE </t>
  </si>
  <si>
    <t>IMPRONTE POETICHE</t>
  </si>
  <si>
    <t>95186080651CF</t>
  </si>
  <si>
    <t>DRAGONETTO</t>
  </si>
  <si>
    <t xml:space="preserve">MARIA CONCETTA </t>
  </si>
  <si>
    <t>L'ALVEARE ETS</t>
  </si>
  <si>
    <t>91030050651CF</t>
  </si>
  <si>
    <t>21/02/2023</t>
  </si>
  <si>
    <t>STABILE</t>
  </si>
  <si>
    <t>OASI INTERNATIONAL ODV</t>
  </si>
  <si>
    <t>94060920652CF</t>
  </si>
  <si>
    <t>AMBRUOSO</t>
  </si>
  <si>
    <t>RI-GUARDA ODV</t>
  </si>
  <si>
    <t>92010060652CF</t>
  </si>
  <si>
    <t>FEDERICO</t>
  </si>
  <si>
    <t>SCIENZA E SCUOLA APS</t>
  </si>
  <si>
    <t>95197450638CF</t>
  </si>
  <si>
    <t>(NA)</t>
  </si>
  <si>
    <t>08/08/2022</t>
  </si>
  <si>
    <t>DE MASI</t>
  </si>
  <si>
    <t>ERNESTA</t>
  </si>
  <si>
    <t>VELA CENTRO SERVIZI SOCIALI</t>
  </si>
  <si>
    <t>95121580658CF</t>
  </si>
  <si>
    <t>D'ANDREA</t>
  </si>
  <si>
    <t xml:space="preserve">VIRGINIA </t>
  </si>
  <si>
    <t>ARCI LEVANTE</t>
  </si>
  <si>
    <t>91072150658CF</t>
  </si>
  <si>
    <t>03/04/2023</t>
  </si>
  <si>
    <t xml:space="preserve">ALESSIO </t>
  </si>
  <si>
    <t>IL RICINO RIFIORITO</t>
  </si>
  <si>
    <t>95091700658CF</t>
  </si>
  <si>
    <t>17/11/2022</t>
  </si>
  <si>
    <t>MANGANELLA</t>
  </si>
  <si>
    <t>MAESTRO ASINO APS</t>
  </si>
  <si>
    <t>90022400650CF</t>
  </si>
  <si>
    <t>02/09/2022</t>
  </si>
  <si>
    <t>CHIARELLI</t>
  </si>
  <si>
    <t xml:space="preserve">ANTONELLA </t>
  </si>
  <si>
    <t>ASSOCIAZIONE PANDORA ARTISTE CERAMISTE</t>
  </si>
  <si>
    <t>95147910657CF</t>
  </si>
  <si>
    <t xml:space="preserve">ANNA RITA </t>
  </si>
  <si>
    <t>ELEA OUTDOOR APS</t>
  </si>
  <si>
    <t>93027470652CF</t>
  </si>
  <si>
    <t>ASCEA</t>
  </si>
  <si>
    <t>FEOLA</t>
  </si>
  <si>
    <t xml:space="preserve">ANIELLO </t>
  </si>
  <si>
    <t>PREOTEZIONE CIVILE CILENS DEA ODV</t>
  </si>
  <si>
    <t>93038830654CF</t>
  </si>
  <si>
    <t>28/03/2022</t>
  </si>
  <si>
    <t>PAPARO</t>
  </si>
  <si>
    <t xml:space="preserve">ROSA </t>
  </si>
  <si>
    <t>NOI AMICI DELL'HOSPICE E DELL'OSPEDALE DI EBOLI</t>
  </si>
  <si>
    <t>91037010658CF</t>
  </si>
  <si>
    <t xml:space="preserve">ARMANDO </t>
  </si>
  <si>
    <t>RARECA APS</t>
  </si>
  <si>
    <t>95180280653CF</t>
  </si>
  <si>
    <t>GENOVESE</t>
  </si>
  <si>
    <t>CONCORDIA MAGNA RES CRESCUNT</t>
  </si>
  <si>
    <t>94078700658CF</t>
  </si>
  <si>
    <t>CONTALDI</t>
  </si>
  <si>
    <t>BLAM APS</t>
  </si>
  <si>
    <t>95179070651CF</t>
  </si>
  <si>
    <t xml:space="preserve">LUDOVICA </t>
  </si>
  <si>
    <t>TAGLIANI</t>
  </si>
  <si>
    <t>ONLUS - ETS</t>
  </si>
  <si>
    <t>ISCRIZIONE A REGISTRO NAZIONALE
DEL TERZO SETTORE</t>
  </si>
  <si>
    <t>CARAPACE APS</t>
  </si>
  <si>
    <t>ALTAVILLA SILENTINA</t>
  </si>
  <si>
    <t>ERRICO</t>
  </si>
  <si>
    <t xml:space="preserve">TOMMASO </t>
  </si>
  <si>
    <t>ACCADEMIA SPORTIVA SALERNITANA ASD APS</t>
  </si>
  <si>
    <t>COSIMATO</t>
  </si>
  <si>
    <t xml:space="preserve">ANTONIETTA </t>
  </si>
  <si>
    <t>INTERNATIONAL FELLOWSHIP OF SCOUTING ROTARIANS SEZIONE ITALIA</t>
  </si>
  <si>
    <t>BRUNO</t>
  </si>
  <si>
    <t>LIBRARSI</t>
  </si>
  <si>
    <t>GABRIELE</t>
  </si>
  <si>
    <t xml:space="preserve">GERARDINA </t>
  </si>
  <si>
    <t>NOI DONNE SOPRATTUTTO ODV</t>
  </si>
  <si>
    <t>CARRATU'</t>
  </si>
  <si>
    <t xml:space="preserve">VERONICA </t>
  </si>
  <si>
    <t>APERTIS VERBIS</t>
  </si>
  <si>
    <t>EGIDIO</t>
  </si>
  <si>
    <t xml:space="preserve">FELICE EGIDIO </t>
  </si>
  <si>
    <t>2NDHAND SOLIDALE ODV</t>
  </si>
  <si>
    <t>CHIARADONNA</t>
  </si>
  <si>
    <t xml:space="preserve">MARTA </t>
  </si>
  <si>
    <t>PAESAGGI NARRANTI</t>
  </si>
  <si>
    <t>SIBILIO</t>
  </si>
  <si>
    <t xml:space="preserve">DANIELA </t>
  </si>
  <si>
    <t>FORMA MENTIS APS</t>
  </si>
  <si>
    <t>GIOIA</t>
  </si>
  <si>
    <t xml:space="preserve">NICOLA </t>
  </si>
  <si>
    <t>LAB TEATRO</t>
  </si>
  <si>
    <t>N.</t>
  </si>
  <si>
    <t>QUOTE AL 18-04</t>
  </si>
  <si>
    <t>ANGELI DEL SOCCORSO S.E.M.A.</t>
  </si>
  <si>
    <t>IANNONE</t>
  </si>
  <si>
    <t>CAPOGROSSO</t>
  </si>
  <si>
    <t>LUCA</t>
  </si>
  <si>
    <t>SANT' EGIDIO DEL MONTE ALBINO</t>
  </si>
  <si>
    <t>CASTIGLIONE DEL GENOVESI</t>
  </si>
  <si>
    <t>91046340658CF</t>
  </si>
  <si>
    <t>95178130654CF</t>
  </si>
  <si>
    <t>95187890652CF</t>
  </si>
  <si>
    <t>95198600652CF</t>
  </si>
  <si>
    <t>95151410651CF</t>
  </si>
  <si>
    <t>95196560650CF</t>
  </si>
  <si>
    <t>95197910656CF</t>
  </si>
  <si>
    <t>95179480652CF</t>
  </si>
  <si>
    <t>95167940659CF</t>
  </si>
  <si>
    <t>95181070657CF</t>
  </si>
  <si>
    <t>ORATORIO ANSPI SANTA CROCE</t>
  </si>
  <si>
    <t>95136540655CF</t>
  </si>
  <si>
    <t>ROMANO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</si>
</sst>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1" applyFont="1" applyBorder="1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5" fillId="0" borderId="1" xfId="3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14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5" fillId="0" borderId="0" xfId="5" applyFont="1" applyAlignment="1">
      <alignment horizontal="left"/>
    </xf>
    <xf numFmtId="49" fontId="5" fillId="0" borderId="0" xfId="5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2" applyFont="1" applyAlignment="1">
      <alignment horizontal="left" vertical="top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5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5" applyFont="1" applyBorder="1" applyAlignment="1">
      <alignment horizontal="center"/>
    </xf>
  </cellXfs>
  <cellStyles count="6">
    <cellStyle name="Collegamento ipertestuale 2" xfId="4" xr:uid="{F48B3BDD-A019-49E2-85AE-9FE423DC6BA0}"/>
    <cellStyle name="Normale" xfId="0" builtinId="0"/>
    <cellStyle name="Normale 3" xfId="1" xr:uid="{35C3D09D-C012-4C97-86C6-A76AB82FDF85}"/>
    <cellStyle name="Normale 4" xfId="3" xr:uid="{60D72BB5-CA3A-4BE1-B73E-D4B513DF54A9}"/>
    <cellStyle name="Normale 5" xfId="2" xr:uid="{F347996E-70EC-4C57-A058-9B9B52DE4B5B}"/>
    <cellStyle name="Normale 6" xfId="5" xr:uid="{4390A59C-E54F-4EE9-BB00-DD8D52076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5FBD-1550-4E71-AF11-FB3DD4A093EF}">
  <dimension ref="A1:Q70"/>
  <sheetViews>
    <sheetView tabSelected="1" zoomScale="130" zoomScaleNormal="130" workbookViewId="0">
      <pane ySplit="1" topLeftCell="A2" activePane="bottomLeft" state="frozen"/>
      <selection pane="bottomLeft" activeCell="J1" sqref="J1"/>
    </sheetView>
  </sheetViews>
  <sheetFormatPr defaultColWidth="8.88671875" defaultRowHeight="14.4" x14ac:dyDescent="0.3"/>
  <cols>
    <col min="1" max="1" width="4.33203125" style="4" customWidth="1"/>
    <col min="2" max="2" width="85.6640625" style="1" customWidth="1"/>
    <col min="3" max="3" width="7.6640625" style="4" customWidth="1"/>
    <col min="4" max="4" width="8.6640625" style="6" customWidth="1"/>
    <col min="5" max="5" width="8.109375" style="6" customWidth="1"/>
    <col min="6" max="6" width="10.44140625" style="6" customWidth="1"/>
    <col min="7" max="7" width="29.6640625" style="1" customWidth="1"/>
    <col min="8" max="8" width="29.6640625" style="1" bestFit="1" customWidth="1"/>
    <col min="9" max="9" width="15.44140625" style="2" bestFit="1" customWidth="1"/>
    <col min="10" max="10" width="11" style="1" customWidth="1"/>
    <col min="11" max="11" width="22.109375" style="5" customWidth="1"/>
    <col min="12" max="12" width="15.44140625" style="1" customWidth="1"/>
    <col min="13" max="13" width="16.6640625" style="1" bestFit="1" customWidth="1"/>
    <col min="14" max="14" width="20.5546875" style="1" bestFit="1" customWidth="1"/>
    <col min="15" max="15" width="4.5546875" style="1" hidden="1" customWidth="1"/>
    <col min="16" max="16384" width="8.88671875" style="1"/>
  </cols>
  <sheetData>
    <row r="1" spans="1:15" ht="36" customHeight="1" x14ac:dyDescent="0.2">
      <c r="A1" s="7" t="s">
        <v>922</v>
      </c>
      <c r="B1" s="7" t="s">
        <v>3</v>
      </c>
      <c r="C1" s="7" t="s">
        <v>923</v>
      </c>
      <c r="D1" s="7" t="s">
        <v>1</v>
      </c>
      <c r="E1" s="7" t="s">
        <v>2</v>
      </c>
      <c r="F1" s="7" t="s">
        <v>892</v>
      </c>
      <c r="G1" s="7" t="s">
        <v>4</v>
      </c>
      <c r="H1" s="7" t="s">
        <v>5</v>
      </c>
      <c r="I1" s="7" t="s">
        <v>803</v>
      </c>
      <c r="J1" s="7" t="s">
        <v>893</v>
      </c>
      <c r="K1" s="7" t="s">
        <v>6</v>
      </c>
      <c r="L1" s="7" t="s">
        <v>7</v>
      </c>
      <c r="M1" s="7" t="s">
        <v>8</v>
      </c>
      <c r="N1" s="7" t="s">
        <v>9</v>
      </c>
      <c r="O1" s="1" t="s">
        <v>0</v>
      </c>
    </row>
    <row r="2" spans="1:15" ht="13.8" customHeight="1" x14ac:dyDescent="0.2">
      <c r="A2" s="26">
        <v>1</v>
      </c>
      <c r="B2" s="8" t="s">
        <v>32</v>
      </c>
      <c r="C2" s="32" t="s">
        <v>10</v>
      </c>
      <c r="D2" s="32" t="s">
        <v>10</v>
      </c>
      <c r="E2" s="32"/>
      <c r="F2" s="32"/>
      <c r="G2" s="9" t="s">
        <v>33</v>
      </c>
      <c r="H2" s="8" t="s">
        <v>34</v>
      </c>
      <c r="I2" s="10" t="s">
        <v>804</v>
      </c>
      <c r="J2" s="8" t="s">
        <v>14</v>
      </c>
      <c r="K2" s="12" t="s">
        <v>15</v>
      </c>
      <c r="L2" s="11">
        <v>87129</v>
      </c>
      <c r="M2" s="8" t="s">
        <v>35</v>
      </c>
      <c r="N2" s="8" t="s">
        <v>36</v>
      </c>
      <c r="O2" s="1">
        <v>5</v>
      </c>
    </row>
    <row r="3" spans="1:15" ht="13.8" customHeight="1" x14ac:dyDescent="0.2">
      <c r="A3" s="26">
        <v>2</v>
      </c>
      <c r="B3" s="8" t="s">
        <v>37</v>
      </c>
      <c r="C3" s="32" t="s">
        <v>10</v>
      </c>
      <c r="D3" s="32" t="s">
        <v>10</v>
      </c>
      <c r="E3" s="32"/>
      <c r="F3" s="32"/>
      <c r="G3" s="9" t="s">
        <v>38</v>
      </c>
      <c r="H3" s="8" t="s">
        <v>39</v>
      </c>
      <c r="I3" s="10" t="s">
        <v>804</v>
      </c>
      <c r="J3" s="8" t="s">
        <v>14</v>
      </c>
      <c r="K3" s="11" t="s">
        <v>40</v>
      </c>
      <c r="L3" s="11" t="s">
        <v>41</v>
      </c>
      <c r="M3" s="8" t="s">
        <v>42</v>
      </c>
      <c r="N3" s="8" t="s">
        <v>43</v>
      </c>
      <c r="O3" s="1">
        <v>6</v>
      </c>
    </row>
    <row r="4" spans="1:15" ht="13.8" customHeight="1" x14ac:dyDescent="0.2">
      <c r="A4" s="26">
        <v>3</v>
      </c>
      <c r="B4" s="13" t="s">
        <v>62</v>
      </c>
      <c r="C4" s="32" t="s">
        <v>10</v>
      </c>
      <c r="D4" s="32"/>
      <c r="E4" s="32" t="s">
        <v>10</v>
      </c>
      <c r="F4" s="32"/>
      <c r="G4" s="9" t="s">
        <v>63</v>
      </c>
      <c r="H4" s="8" t="s">
        <v>64</v>
      </c>
      <c r="I4" s="10" t="s">
        <v>804</v>
      </c>
      <c r="J4" s="8" t="s">
        <v>14</v>
      </c>
      <c r="K4" s="11" t="s">
        <v>65</v>
      </c>
      <c r="L4" s="11" t="s">
        <v>66</v>
      </c>
      <c r="M4" s="8" t="s">
        <v>67</v>
      </c>
      <c r="N4" s="8" t="s">
        <v>49</v>
      </c>
      <c r="O4" s="1">
        <v>14</v>
      </c>
    </row>
    <row r="5" spans="1:15" ht="13.8" customHeight="1" x14ac:dyDescent="0.2">
      <c r="A5" s="26">
        <v>4</v>
      </c>
      <c r="B5" s="13" t="s">
        <v>72</v>
      </c>
      <c r="C5" s="32" t="s">
        <v>10</v>
      </c>
      <c r="D5" s="32"/>
      <c r="E5" s="32" t="s">
        <v>10</v>
      </c>
      <c r="F5" s="32"/>
      <c r="G5" s="9" t="s">
        <v>73</v>
      </c>
      <c r="H5" s="8" t="s">
        <v>34</v>
      </c>
      <c r="I5" s="10" t="s">
        <v>804</v>
      </c>
      <c r="J5" s="8" t="s">
        <v>14</v>
      </c>
      <c r="K5" s="11" t="s">
        <v>40</v>
      </c>
      <c r="L5" s="11" t="s">
        <v>74</v>
      </c>
      <c r="M5" s="8" t="s">
        <v>75</v>
      </c>
      <c r="N5" s="8" t="s">
        <v>76</v>
      </c>
      <c r="O5" s="1">
        <v>16</v>
      </c>
    </row>
    <row r="6" spans="1:15" ht="13.8" customHeight="1" x14ac:dyDescent="0.2">
      <c r="A6" s="26">
        <v>5</v>
      </c>
      <c r="B6" s="13" t="s">
        <v>82</v>
      </c>
      <c r="C6" s="26" t="s">
        <v>10</v>
      </c>
      <c r="D6" s="32" t="s">
        <v>10</v>
      </c>
      <c r="E6" s="32"/>
      <c r="F6" s="32"/>
      <c r="G6" s="9" t="s">
        <v>83</v>
      </c>
      <c r="H6" s="8" t="s">
        <v>84</v>
      </c>
      <c r="I6" s="10" t="s">
        <v>804</v>
      </c>
      <c r="J6" s="8" t="s">
        <v>14</v>
      </c>
      <c r="K6" s="11" t="s">
        <v>85</v>
      </c>
      <c r="L6" s="11" t="s">
        <v>86</v>
      </c>
      <c r="M6" s="8" t="s">
        <v>87</v>
      </c>
      <c r="N6" s="8" t="s">
        <v>88</v>
      </c>
      <c r="O6" s="1">
        <v>18</v>
      </c>
    </row>
    <row r="7" spans="1:15" ht="13.8" customHeight="1" x14ac:dyDescent="0.2">
      <c r="A7" s="26">
        <v>6</v>
      </c>
      <c r="B7" s="8" t="s">
        <v>91</v>
      </c>
      <c r="C7" s="26" t="s">
        <v>10</v>
      </c>
      <c r="D7" s="32" t="s">
        <v>10</v>
      </c>
      <c r="E7" s="32"/>
      <c r="F7" s="32"/>
      <c r="G7" s="9" t="s">
        <v>92</v>
      </c>
      <c r="H7" s="8" t="s">
        <v>34</v>
      </c>
      <c r="I7" s="10" t="s">
        <v>804</v>
      </c>
      <c r="J7" s="8" t="s">
        <v>14</v>
      </c>
      <c r="K7" s="12" t="s">
        <v>15</v>
      </c>
      <c r="L7" s="12" t="s">
        <v>93</v>
      </c>
      <c r="M7" s="8" t="s">
        <v>94</v>
      </c>
      <c r="N7" s="8" t="s">
        <v>95</v>
      </c>
      <c r="O7" s="1">
        <v>20</v>
      </c>
    </row>
    <row r="8" spans="1:15" ht="13.8" customHeight="1" x14ac:dyDescent="0.2">
      <c r="A8" s="26">
        <v>7</v>
      </c>
      <c r="B8" s="13" t="s">
        <v>102</v>
      </c>
      <c r="C8" s="32" t="s">
        <v>10</v>
      </c>
      <c r="D8" s="32"/>
      <c r="E8" s="32" t="s">
        <v>10</v>
      </c>
      <c r="F8" s="32"/>
      <c r="G8" s="9" t="s">
        <v>103</v>
      </c>
      <c r="H8" s="8" t="s">
        <v>34</v>
      </c>
      <c r="I8" s="10" t="s">
        <v>804</v>
      </c>
      <c r="J8" s="8" t="s">
        <v>14</v>
      </c>
      <c r="K8" s="11" t="s">
        <v>65</v>
      </c>
      <c r="L8" s="11" t="s">
        <v>104</v>
      </c>
      <c r="M8" s="8" t="s">
        <v>105</v>
      </c>
      <c r="N8" s="8" t="s">
        <v>106</v>
      </c>
      <c r="O8" s="1">
        <v>22</v>
      </c>
    </row>
    <row r="9" spans="1:15" ht="13.8" customHeight="1" x14ac:dyDescent="0.2">
      <c r="A9" s="26">
        <v>8</v>
      </c>
      <c r="B9" s="13" t="s">
        <v>107</v>
      </c>
      <c r="C9" s="32" t="s">
        <v>10</v>
      </c>
      <c r="D9" s="32" t="s">
        <v>10</v>
      </c>
      <c r="E9" s="32"/>
      <c r="F9" s="32"/>
      <c r="G9" s="9" t="s">
        <v>108</v>
      </c>
      <c r="H9" s="8" t="s">
        <v>34</v>
      </c>
      <c r="I9" s="10" t="s">
        <v>804</v>
      </c>
      <c r="J9" s="8" t="s">
        <v>14</v>
      </c>
      <c r="K9" s="11" t="s">
        <v>15</v>
      </c>
      <c r="L9" s="11" t="s">
        <v>109</v>
      </c>
      <c r="M9" s="8" t="s">
        <v>105</v>
      </c>
      <c r="N9" s="8" t="s">
        <v>106</v>
      </c>
      <c r="O9" s="1">
        <v>24</v>
      </c>
    </row>
    <row r="10" spans="1:15" ht="13.8" customHeight="1" x14ac:dyDescent="0.2">
      <c r="A10" s="26">
        <v>9</v>
      </c>
      <c r="B10" s="13" t="s">
        <v>116</v>
      </c>
      <c r="C10" s="26" t="s">
        <v>10</v>
      </c>
      <c r="D10" s="32" t="s">
        <v>10</v>
      </c>
      <c r="E10" s="32"/>
      <c r="F10" s="32"/>
      <c r="G10" s="9" t="s">
        <v>117</v>
      </c>
      <c r="H10" s="8" t="s">
        <v>34</v>
      </c>
      <c r="I10" s="10" t="s">
        <v>804</v>
      </c>
      <c r="J10" s="8" t="s">
        <v>14</v>
      </c>
      <c r="K10" s="11" t="s">
        <v>22</v>
      </c>
      <c r="L10" s="11" t="s">
        <v>118</v>
      </c>
      <c r="M10" s="8" t="s">
        <v>805</v>
      </c>
      <c r="N10" s="8" t="s">
        <v>183</v>
      </c>
      <c r="O10" s="1">
        <v>30</v>
      </c>
    </row>
    <row r="11" spans="1:15" ht="13.8" customHeight="1" x14ac:dyDescent="0.2">
      <c r="A11" s="26">
        <v>10</v>
      </c>
      <c r="B11" s="13" t="s">
        <v>120</v>
      </c>
      <c r="C11" s="32" t="s">
        <v>10</v>
      </c>
      <c r="D11" s="32" t="s">
        <v>10</v>
      </c>
      <c r="E11" s="32"/>
      <c r="F11" s="32"/>
      <c r="G11" s="9" t="s">
        <v>121</v>
      </c>
      <c r="H11" s="8" t="s">
        <v>39</v>
      </c>
      <c r="I11" s="10" t="s">
        <v>804</v>
      </c>
      <c r="J11" s="8" t="s">
        <v>14</v>
      </c>
      <c r="K11" s="11" t="s">
        <v>122</v>
      </c>
      <c r="L11" s="11" t="s">
        <v>123</v>
      </c>
      <c r="M11" s="8" t="s">
        <v>124</v>
      </c>
      <c r="N11" s="8" t="s">
        <v>125</v>
      </c>
      <c r="O11" s="1">
        <v>31</v>
      </c>
    </row>
    <row r="12" spans="1:15" ht="13.8" customHeight="1" x14ac:dyDescent="0.2">
      <c r="A12" s="26">
        <v>11</v>
      </c>
      <c r="B12" s="13" t="s">
        <v>126</v>
      </c>
      <c r="C12" s="32" t="s">
        <v>10</v>
      </c>
      <c r="D12" s="32" t="s">
        <v>10</v>
      </c>
      <c r="E12" s="32"/>
      <c r="F12" s="32"/>
      <c r="G12" s="9" t="s">
        <v>127</v>
      </c>
      <c r="H12" s="8" t="s">
        <v>34</v>
      </c>
      <c r="I12" s="10" t="s">
        <v>804</v>
      </c>
      <c r="J12" s="8" t="s">
        <v>14</v>
      </c>
      <c r="K12" s="11" t="s">
        <v>22</v>
      </c>
      <c r="L12" s="11" t="s">
        <v>128</v>
      </c>
      <c r="M12" s="8" t="s">
        <v>129</v>
      </c>
      <c r="N12" s="8" t="s">
        <v>130</v>
      </c>
      <c r="O12" s="1">
        <v>32</v>
      </c>
    </row>
    <row r="13" spans="1:15" ht="13.8" customHeight="1" x14ac:dyDescent="0.2">
      <c r="A13" s="26">
        <v>12</v>
      </c>
      <c r="B13" s="13" t="s">
        <v>136</v>
      </c>
      <c r="C13" s="32" t="s">
        <v>10</v>
      </c>
      <c r="D13" s="32" t="s">
        <v>10</v>
      </c>
      <c r="E13" s="32"/>
      <c r="F13" s="32"/>
      <c r="G13" s="9" t="s">
        <v>137</v>
      </c>
      <c r="H13" s="8" t="s">
        <v>34</v>
      </c>
      <c r="I13" s="10" t="s">
        <v>804</v>
      </c>
      <c r="J13" s="8" t="s">
        <v>14</v>
      </c>
      <c r="K13" s="11" t="s">
        <v>22</v>
      </c>
      <c r="L13" s="11" t="s">
        <v>138</v>
      </c>
      <c r="M13" s="8" t="s">
        <v>139</v>
      </c>
      <c r="N13" s="8" t="s">
        <v>140</v>
      </c>
      <c r="O13" s="1">
        <v>35</v>
      </c>
    </row>
    <row r="14" spans="1:15" ht="13.8" customHeight="1" x14ac:dyDescent="0.2">
      <c r="A14" s="26">
        <v>13</v>
      </c>
      <c r="B14" s="13" t="s">
        <v>147</v>
      </c>
      <c r="C14" s="32" t="s">
        <v>10</v>
      </c>
      <c r="D14" s="32"/>
      <c r="E14" s="32" t="s">
        <v>10</v>
      </c>
      <c r="F14" s="32"/>
      <c r="G14" s="9" t="s">
        <v>148</v>
      </c>
      <c r="H14" s="8" t="s">
        <v>34</v>
      </c>
      <c r="I14" s="10" t="s">
        <v>804</v>
      </c>
      <c r="J14" s="8" t="s">
        <v>14</v>
      </c>
      <c r="K14" s="11" t="s">
        <v>65</v>
      </c>
      <c r="L14" s="11" t="s">
        <v>149</v>
      </c>
      <c r="M14" s="8" t="s">
        <v>150</v>
      </c>
      <c r="N14" s="8" t="s">
        <v>151</v>
      </c>
      <c r="O14" s="1">
        <v>39</v>
      </c>
    </row>
    <row r="15" spans="1:15" ht="13.8" customHeight="1" x14ac:dyDescent="0.2">
      <c r="A15" s="26">
        <v>14</v>
      </c>
      <c r="B15" s="16" t="s">
        <v>163</v>
      </c>
      <c r="C15" s="32" t="s">
        <v>10</v>
      </c>
      <c r="D15" s="32" t="s">
        <v>10</v>
      </c>
      <c r="E15" s="32"/>
      <c r="F15" s="32"/>
      <c r="G15" s="9" t="s">
        <v>164</v>
      </c>
      <c r="H15" s="8" t="s">
        <v>34</v>
      </c>
      <c r="I15" s="10" t="s">
        <v>804</v>
      </c>
      <c r="J15" s="8" t="s">
        <v>14</v>
      </c>
      <c r="K15" s="17" t="s">
        <v>143</v>
      </c>
      <c r="L15" s="17" t="s">
        <v>165</v>
      </c>
      <c r="M15" s="8" t="s">
        <v>166</v>
      </c>
      <c r="N15" s="8" t="s">
        <v>167</v>
      </c>
      <c r="O15" s="1">
        <v>45</v>
      </c>
    </row>
    <row r="16" spans="1:15" ht="13.8" customHeight="1" x14ac:dyDescent="0.2">
      <c r="A16" s="26">
        <v>15</v>
      </c>
      <c r="B16" s="16" t="s">
        <v>206</v>
      </c>
      <c r="C16" s="32" t="s">
        <v>10</v>
      </c>
      <c r="D16" s="32" t="s">
        <v>10</v>
      </c>
      <c r="E16" s="32"/>
      <c r="F16" s="32"/>
      <c r="G16" s="9" t="s">
        <v>207</v>
      </c>
      <c r="H16" s="8" t="s">
        <v>34</v>
      </c>
      <c r="I16" s="10" t="s">
        <v>804</v>
      </c>
      <c r="J16" s="8" t="s">
        <v>14</v>
      </c>
      <c r="K16" s="17" t="s">
        <v>143</v>
      </c>
      <c r="L16" s="17" t="s">
        <v>208</v>
      </c>
      <c r="M16" s="8" t="s">
        <v>209</v>
      </c>
      <c r="N16" s="8" t="s">
        <v>76</v>
      </c>
      <c r="O16" s="1">
        <v>60</v>
      </c>
    </row>
    <row r="17" spans="1:17" ht="13.8" customHeight="1" x14ac:dyDescent="0.2">
      <c r="A17" s="26">
        <v>16</v>
      </c>
      <c r="B17" s="8" t="s">
        <v>210</v>
      </c>
      <c r="C17" s="32" t="s">
        <v>10</v>
      </c>
      <c r="D17" s="32" t="s">
        <v>10</v>
      </c>
      <c r="E17" s="32"/>
      <c r="F17" s="32"/>
      <c r="G17" s="9" t="s">
        <v>211</v>
      </c>
      <c r="H17" s="8" t="s">
        <v>34</v>
      </c>
      <c r="I17" s="10" t="s">
        <v>804</v>
      </c>
      <c r="J17" s="8" t="s">
        <v>14</v>
      </c>
      <c r="K17" s="18" t="s">
        <v>15</v>
      </c>
      <c r="L17" s="12" t="s">
        <v>212</v>
      </c>
      <c r="M17" s="8" t="s">
        <v>213</v>
      </c>
      <c r="N17" s="8" t="s">
        <v>162</v>
      </c>
      <c r="O17" s="1">
        <v>61</v>
      </c>
    </row>
    <row r="18" spans="1:17" ht="13.8" customHeight="1" x14ac:dyDescent="0.2">
      <c r="A18" s="26">
        <v>17</v>
      </c>
      <c r="B18" s="8" t="s">
        <v>214</v>
      </c>
      <c r="C18" s="32" t="s">
        <v>10</v>
      </c>
      <c r="D18" s="32" t="s">
        <v>10</v>
      </c>
      <c r="E18" s="32"/>
      <c r="F18" s="32"/>
      <c r="G18" s="9" t="s">
        <v>215</v>
      </c>
      <c r="H18" s="8" t="s">
        <v>216</v>
      </c>
      <c r="I18" s="10" t="s">
        <v>804</v>
      </c>
      <c r="J18" s="8" t="s">
        <v>14</v>
      </c>
      <c r="K18" s="14">
        <v>44872</v>
      </c>
      <c r="L18" s="15">
        <v>87249</v>
      </c>
      <c r="M18" s="8" t="s">
        <v>217</v>
      </c>
      <c r="N18" s="8" t="s">
        <v>119</v>
      </c>
      <c r="O18" s="1">
        <v>62</v>
      </c>
    </row>
    <row r="19" spans="1:17" ht="13.8" customHeight="1" x14ac:dyDescent="0.2">
      <c r="A19" s="26">
        <v>18</v>
      </c>
      <c r="B19" s="16" t="s">
        <v>238</v>
      </c>
      <c r="C19" s="32" t="s">
        <v>10</v>
      </c>
      <c r="D19" s="32" t="s">
        <v>10</v>
      </c>
      <c r="E19" s="32"/>
      <c r="F19" s="32"/>
      <c r="G19" s="9" t="s">
        <v>239</v>
      </c>
      <c r="H19" s="8" t="s">
        <v>39</v>
      </c>
      <c r="I19" s="10" t="s">
        <v>804</v>
      </c>
      <c r="J19" s="8" t="s">
        <v>14</v>
      </c>
      <c r="K19" s="17" t="s">
        <v>176</v>
      </c>
      <c r="L19" s="17" t="s">
        <v>240</v>
      </c>
      <c r="M19" s="8" t="s">
        <v>801</v>
      </c>
      <c r="N19" s="8" t="s">
        <v>802</v>
      </c>
      <c r="O19" s="1">
        <v>70</v>
      </c>
    </row>
    <row r="20" spans="1:17" ht="13.8" customHeight="1" x14ac:dyDescent="0.2">
      <c r="A20" s="26">
        <v>19</v>
      </c>
      <c r="B20" s="16" t="s">
        <v>258</v>
      </c>
      <c r="C20" s="32" t="s">
        <v>10</v>
      </c>
      <c r="D20" s="32" t="s">
        <v>10</v>
      </c>
      <c r="E20" s="32"/>
      <c r="F20" s="32"/>
      <c r="G20" s="9" t="s">
        <v>259</v>
      </c>
      <c r="H20" s="8" t="s">
        <v>98</v>
      </c>
      <c r="I20" s="10" t="s">
        <v>804</v>
      </c>
      <c r="J20" s="8" t="s">
        <v>14</v>
      </c>
      <c r="K20" s="17" t="s">
        <v>15</v>
      </c>
      <c r="L20" s="17" t="s">
        <v>260</v>
      </c>
      <c r="M20" s="8" t="s">
        <v>261</v>
      </c>
      <c r="N20" s="8" t="s">
        <v>262</v>
      </c>
      <c r="O20" s="1">
        <v>81</v>
      </c>
    </row>
    <row r="21" spans="1:17" ht="13.8" customHeight="1" x14ac:dyDescent="0.2">
      <c r="A21" s="26">
        <v>20</v>
      </c>
      <c r="B21" s="16" t="s">
        <v>278</v>
      </c>
      <c r="C21" s="32" t="s">
        <v>10</v>
      </c>
      <c r="D21" s="32" t="s">
        <v>10</v>
      </c>
      <c r="E21" s="32"/>
      <c r="F21" s="32"/>
      <c r="G21" s="9" t="s">
        <v>279</v>
      </c>
      <c r="H21" s="8" t="s">
        <v>280</v>
      </c>
      <c r="I21" s="10" t="s">
        <v>804</v>
      </c>
      <c r="J21" s="8" t="s">
        <v>14</v>
      </c>
      <c r="K21" s="17" t="s">
        <v>58</v>
      </c>
      <c r="L21" s="17" t="s">
        <v>281</v>
      </c>
      <c r="M21" s="8" t="s">
        <v>282</v>
      </c>
      <c r="N21" s="8" t="s">
        <v>283</v>
      </c>
      <c r="O21" s="1">
        <v>86</v>
      </c>
    </row>
    <row r="22" spans="1:17" ht="13.8" customHeight="1" x14ac:dyDescent="0.2">
      <c r="A22" s="26">
        <v>21</v>
      </c>
      <c r="B22" s="16" t="s">
        <v>296</v>
      </c>
      <c r="C22" s="26" t="s">
        <v>10</v>
      </c>
      <c r="D22" s="32" t="s">
        <v>10</v>
      </c>
      <c r="E22" s="32"/>
      <c r="F22" s="32"/>
      <c r="G22" s="9" t="s">
        <v>297</v>
      </c>
      <c r="H22" s="8" t="s">
        <v>34</v>
      </c>
      <c r="I22" s="10" t="s">
        <v>804</v>
      </c>
      <c r="J22" s="8" t="s">
        <v>14</v>
      </c>
      <c r="K22" s="17" t="s">
        <v>15</v>
      </c>
      <c r="L22" s="17" t="s">
        <v>298</v>
      </c>
      <c r="M22" s="8" t="s">
        <v>299</v>
      </c>
      <c r="N22" s="8" t="s">
        <v>300</v>
      </c>
      <c r="O22" s="1">
        <v>89</v>
      </c>
    </row>
    <row r="23" spans="1:17" ht="13.8" customHeight="1" x14ac:dyDescent="0.2">
      <c r="A23" s="26">
        <v>22</v>
      </c>
      <c r="B23" s="16" t="s">
        <v>301</v>
      </c>
      <c r="C23" s="32" t="s">
        <v>10</v>
      </c>
      <c r="D23" s="32" t="s">
        <v>10</v>
      </c>
      <c r="E23" s="32"/>
      <c r="F23" s="32"/>
      <c r="G23" s="9" t="s">
        <v>302</v>
      </c>
      <c r="H23" s="8" t="s">
        <v>46</v>
      </c>
      <c r="I23" s="10" t="s">
        <v>804</v>
      </c>
      <c r="J23" s="8" t="s">
        <v>14</v>
      </c>
      <c r="K23" s="17" t="s">
        <v>15</v>
      </c>
      <c r="L23" s="17" t="s">
        <v>303</v>
      </c>
      <c r="M23" s="8" t="s">
        <v>304</v>
      </c>
      <c r="N23" s="8" t="s">
        <v>305</v>
      </c>
      <c r="O23" s="1">
        <v>92</v>
      </c>
    </row>
    <row r="24" spans="1:17" ht="13.8" customHeight="1" x14ac:dyDescent="0.2">
      <c r="A24" s="26">
        <v>23</v>
      </c>
      <c r="B24" s="16" t="s">
        <v>321</v>
      </c>
      <c r="C24" s="32" t="s">
        <v>10</v>
      </c>
      <c r="D24" s="32" t="s">
        <v>10</v>
      </c>
      <c r="E24" s="32"/>
      <c r="F24" s="32"/>
      <c r="G24" s="9" t="s">
        <v>322</v>
      </c>
      <c r="H24" s="8" t="s">
        <v>46</v>
      </c>
      <c r="I24" s="10" t="s">
        <v>804</v>
      </c>
      <c r="J24" s="8" t="s">
        <v>14</v>
      </c>
      <c r="K24" s="17" t="s">
        <v>15</v>
      </c>
      <c r="L24" s="17" t="s">
        <v>323</v>
      </c>
      <c r="M24" s="8" t="s">
        <v>324</v>
      </c>
      <c r="N24" s="8" t="s">
        <v>162</v>
      </c>
      <c r="O24" s="1">
        <v>103</v>
      </c>
    </row>
    <row r="25" spans="1:17" ht="13.8" customHeight="1" x14ac:dyDescent="0.2">
      <c r="A25" s="26">
        <v>24</v>
      </c>
      <c r="B25" s="8" t="s">
        <v>325</v>
      </c>
      <c r="C25" s="32" t="s">
        <v>10</v>
      </c>
      <c r="D25" s="32" t="s">
        <v>10</v>
      </c>
      <c r="E25" s="32"/>
      <c r="F25" s="32"/>
      <c r="G25" s="9" t="s">
        <v>326</v>
      </c>
      <c r="H25" s="8" t="s">
        <v>84</v>
      </c>
      <c r="I25" s="10" t="s">
        <v>804</v>
      </c>
      <c r="J25" s="8" t="s">
        <v>14</v>
      </c>
      <c r="K25" s="18" t="s">
        <v>15</v>
      </c>
      <c r="L25" s="12" t="s">
        <v>327</v>
      </c>
      <c r="M25" s="8" t="s">
        <v>925</v>
      </c>
      <c r="N25" s="8" t="s">
        <v>413</v>
      </c>
      <c r="O25" s="1">
        <v>104</v>
      </c>
      <c r="P25" s="27"/>
      <c r="Q25" s="28"/>
    </row>
    <row r="26" spans="1:17" ht="13.8" customHeight="1" x14ac:dyDescent="0.2">
      <c r="A26" s="26">
        <v>25</v>
      </c>
      <c r="B26" s="16" t="s">
        <v>343</v>
      </c>
      <c r="C26" s="32" t="s">
        <v>10</v>
      </c>
      <c r="D26" s="32" t="s">
        <v>10</v>
      </c>
      <c r="E26" s="32"/>
      <c r="F26" s="32"/>
      <c r="G26" s="9" t="s">
        <v>344</v>
      </c>
      <c r="H26" s="8" t="s">
        <v>34</v>
      </c>
      <c r="I26" s="10" t="s">
        <v>804</v>
      </c>
      <c r="J26" s="8" t="s">
        <v>14</v>
      </c>
      <c r="K26" s="17" t="s">
        <v>15</v>
      </c>
      <c r="L26" s="17" t="s">
        <v>345</v>
      </c>
      <c r="M26" s="8" t="s">
        <v>346</v>
      </c>
      <c r="N26" s="8" t="s">
        <v>119</v>
      </c>
      <c r="O26" s="1">
        <v>110</v>
      </c>
    </row>
    <row r="27" spans="1:17" ht="13.8" customHeight="1" x14ac:dyDescent="0.2">
      <c r="A27" s="26">
        <v>26</v>
      </c>
      <c r="B27" s="16" t="s">
        <v>390</v>
      </c>
      <c r="C27" s="32" t="s">
        <v>10</v>
      </c>
      <c r="D27" s="32"/>
      <c r="E27" s="32" t="s">
        <v>10</v>
      </c>
      <c r="F27" s="32"/>
      <c r="G27" s="9" t="s">
        <v>391</v>
      </c>
      <c r="H27" s="8" t="s">
        <v>34</v>
      </c>
      <c r="I27" s="10" t="s">
        <v>804</v>
      </c>
      <c r="J27" s="8" t="s">
        <v>14</v>
      </c>
      <c r="K27" s="17" t="s">
        <v>15</v>
      </c>
      <c r="L27" s="17" t="s">
        <v>392</v>
      </c>
      <c r="M27" s="8" t="s">
        <v>393</v>
      </c>
      <c r="N27" s="8" t="s">
        <v>394</v>
      </c>
      <c r="O27" s="1">
        <v>126</v>
      </c>
    </row>
    <row r="28" spans="1:17" ht="13.8" customHeight="1" x14ac:dyDescent="0.2">
      <c r="A28" s="26">
        <v>27</v>
      </c>
      <c r="B28" s="16" t="s">
        <v>405</v>
      </c>
      <c r="C28" s="32" t="s">
        <v>10</v>
      </c>
      <c r="D28" s="32" t="s">
        <v>10</v>
      </c>
      <c r="E28" s="32"/>
      <c r="F28" s="32"/>
      <c r="G28" s="9" t="s">
        <v>406</v>
      </c>
      <c r="H28" s="8" t="s">
        <v>34</v>
      </c>
      <c r="I28" s="10" t="s">
        <v>804</v>
      </c>
      <c r="J28" s="8" t="s">
        <v>14</v>
      </c>
      <c r="K28" s="17" t="s">
        <v>22</v>
      </c>
      <c r="L28" s="17" t="s">
        <v>407</v>
      </c>
      <c r="M28" s="8" t="s">
        <v>408</v>
      </c>
      <c r="N28" s="8" t="s">
        <v>49</v>
      </c>
      <c r="O28" s="1">
        <v>130</v>
      </c>
    </row>
    <row r="29" spans="1:17" ht="13.8" customHeight="1" x14ac:dyDescent="0.2">
      <c r="A29" s="26">
        <v>28</v>
      </c>
      <c r="B29" s="16" t="s">
        <v>418</v>
      </c>
      <c r="C29" s="32" t="s">
        <v>10</v>
      </c>
      <c r="D29" s="32" t="s">
        <v>10</v>
      </c>
      <c r="E29" s="32"/>
      <c r="F29" s="32"/>
      <c r="G29" s="9" t="s">
        <v>419</v>
      </c>
      <c r="H29" s="8" t="s">
        <v>84</v>
      </c>
      <c r="I29" s="10" t="s">
        <v>804</v>
      </c>
      <c r="J29" s="8" t="s">
        <v>14</v>
      </c>
      <c r="K29" s="17" t="s">
        <v>15</v>
      </c>
      <c r="L29" s="17" t="s">
        <v>420</v>
      </c>
      <c r="M29" s="8" t="s">
        <v>421</v>
      </c>
      <c r="N29" s="8" t="s">
        <v>422</v>
      </c>
      <c r="O29" s="1">
        <v>134</v>
      </c>
    </row>
    <row r="30" spans="1:17" ht="13.8" customHeight="1" x14ac:dyDescent="0.2">
      <c r="A30" s="26">
        <v>29</v>
      </c>
      <c r="B30" s="16" t="s">
        <v>438</v>
      </c>
      <c r="C30" s="32" t="s">
        <v>10</v>
      </c>
      <c r="D30" s="32" t="s">
        <v>10</v>
      </c>
      <c r="E30" s="32"/>
      <c r="F30" s="32"/>
      <c r="G30" s="9" t="s">
        <v>439</v>
      </c>
      <c r="H30" s="8" t="s">
        <v>280</v>
      </c>
      <c r="I30" s="10" t="s">
        <v>804</v>
      </c>
      <c r="J30" s="8" t="s">
        <v>14</v>
      </c>
      <c r="K30" s="17" t="s">
        <v>40</v>
      </c>
      <c r="L30" s="17" t="s">
        <v>440</v>
      </c>
      <c r="M30" s="8" t="s">
        <v>441</v>
      </c>
      <c r="N30" s="8" t="s">
        <v>130</v>
      </c>
      <c r="O30" s="1">
        <v>140</v>
      </c>
    </row>
    <row r="31" spans="1:17" ht="13.8" customHeight="1" x14ac:dyDescent="0.2">
      <c r="A31" s="26">
        <v>30</v>
      </c>
      <c r="B31" s="8" t="s">
        <v>446</v>
      </c>
      <c r="C31" s="32" t="s">
        <v>10</v>
      </c>
      <c r="D31" s="32"/>
      <c r="E31" s="32"/>
      <c r="F31" s="32" t="s">
        <v>10</v>
      </c>
      <c r="G31" s="9" t="s">
        <v>447</v>
      </c>
      <c r="H31" s="8" t="s">
        <v>448</v>
      </c>
      <c r="I31" s="10" t="s">
        <v>804</v>
      </c>
      <c r="J31" s="8" t="s">
        <v>99</v>
      </c>
      <c r="K31" s="15"/>
      <c r="L31" s="15"/>
      <c r="M31" s="8" t="s">
        <v>449</v>
      </c>
      <c r="N31" s="8" t="s">
        <v>300</v>
      </c>
      <c r="O31" s="1">
        <v>142</v>
      </c>
    </row>
    <row r="32" spans="1:17" ht="13.8" customHeight="1" x14ac:dyDescent="0.2">
      <c r="A32" s="26">
        <v>31</v>
      </c>
      <c r="B32" s="16" t="s">
        <v>454</v>
      </c>
      <c r="C32" s="32" t="s">
        <v>10</v>
      </c>
      <c r="D32" s="32"/>
      <c r="E32" s="32" t="s">
        <v>10</v>
      </c>
      <c r="F32" s="32"/>
      <c r="G32" s="9" t="s">
        <v>455</v>
      </c>
      <c r="H32" s="8" t="s">
        <v>39</v>
      </c>
      <c r="I32" s="10" t="s">
        <v>804</v>
      </c>
      <c r="J32" s="8" t="s">
        <v>14</v>
      </c>
      <c r="K32" s="17" t="s">
        <v>456</v>
      </c>
      <c r="L32" s="17">
        <v>43832</v>
      </c>
      <c r="M32" s="8" t="s">
        <v>60</v>
      </c>
      <c r="N32" s="8" t="s">
        <v>457</v>
      </c>
      <c r="O32" s="1">
        <v>145</v>
      </c>
    </row>
    <row r="33" spans="1:15" ht="13.8" customHeight="1" x14ac:dyDescent="0.2">
      <c r="A33" s="26">
        <v>32</v>
      </c>
      <c r="B33" s="16" t="s">
        <v>472</v>
      </c>
      <c r="C33" s="32" t="s">
        <v>10</v>
      </c>
      <c r="D33" s="32"/>
      <c r="E33" s="32" t="s">
        <v>10</v>
      </c>
      <c r="F33" s="32"/>
      <c r="G33" s="9" t="s">
        <v>473</v>
      </c>
      <c r="H33" s="8" t="s">
        <v>13</v>
      </c>
      <c r="I33" s="10" t="s">
        <v>804</v>
      </c>
      <c r="J33" s="8" t="s">
        <v>14</v>
      </c>
      <c r="K33" s="17" t="s">
        <v>15</v>
      </c>
      <c r="L33" s="17" t="s">
        <v>474</v>
      </c>
      <c r="M33" s="8" t="s">
        <v>475</v>
      </c>
      <c r="N33" s="8" t="s">
        <v>476</v>
      </c>
      <c r="O33" s="1">
        <v>149</v>
      </c>
    </row>
    <row r="34" spans="1:15" ht="13.8" customHeight="1" x14ac:dyDescent="0.2">
      <c r="A34" s="26">
        <v>33</v>
      </c>
      <c r="B34" s="16" t="s">
        <v>490</v>
      </c>
      <c r="C34" s="32" t="s">
        <v>10</v>
      </c>
      <c r="D34" s="32" t="s">
        <v>10</v>
      </c>
      <c r="E34" s="32"/>
      <c r="F34" s="32"/>
      <c r="G34" s="9" t="s">
        <v>491</v>
      </c>
      <c r="H34" s="8" t="s">
        <v>34</v>
      </c>
      <c r="I34" s="10" t="s">
        <v>804</v>
      </c>
      <c r="J34" s="8" t="s">
        <v>14</v>
      </c>
      <c r="K34" s="17" t="s">
        <v>22</v>
      </c>
      <c r="L34" s="17" t="s">
        <v>492</v>
      </c>
      <c r="M34" s="8" t="s">
        <v>493</v>
      </c>
      <c r="N34" s="8" t="s">
        <v>494</v>
      </c>
      <c r="O34" s="1">
        <v>153</v>
      </c>
    </row>
    <row r="35" spans="1:15" ht="13.8" customHeight="1" x14ac:dyDescent="0.2">
      <c r="A35" s="26">
        <v>34</v>
      </c>
      <c r="B35" s="16" t="s">
        <v>535</v>
      </c>
      <c r="C35" s="32" t="s">
        <v>10</v>
      </c>
      <c r="D35" s="32" t="s">
        <v>10</v>
      </c>
      <c r="E35" s="32"/>
      <c r="F35" s="32"/>
      <c r="G35" s="9" t="s">
        <v>536</v>
      </c>
      <c r="H35" s="8" t="s">
        <v>34</v>
      </c>
      <c r="I35" s="10" t="s">
        <v>804</v>
      </c>
      <c r="J35" s="8" t="s">
        <v>14</v>
      </c>
      <c r="K35" s="17" t="s">
        <v>15</v>
      </c>
      <c r="L35" s="17" t="s">
        <v>537</v>
      </c>
      <c r="M35" s="8" t="s">
        <v>538</v>
      </c>
      <c r="N35" s="8" t="s">
        <v>539</v>
      </c>
      <c r="O35" s="1">
        <v>168</v>
      </c>
    </row>
    <row r="36" spans="1:15" ht="13.8" customHeight="1" x14ac:dyDescent="0.2">
      <c r="A36" s="26">
        <v>35</v>
      </c>
      <c r="B36" s="8" t="s">
        <v>547</v>
      </c>
      <c r="C36" s="32" t="s">
        <v>10</v>
      </c>
      <c r="D36" s="32" t="s">
        <v>10</v>
      </c>
      <c r="E36" s="32"/>
      <c r="F36" s="32"/>
      <c r="G36" s="9" t="s">
        <v>548</v>
      </c>
      <c r="H36" s="8" t="s">
        <v>52</v>
      </c>
      <c r="I36" s="10" t="s">
        <v>804</v>
      </c>
      <c r="J36" s="8" t="s">
        <v>14</v>
      </c>
      <c r="K36" s="18" t="s">
        <v>15</v>
      </c>
      <c r="L36" s="12" t="s">
        <v>549</v>
      </c>
      <c r="M36" s="8" t="s">
        <v>550</v>
      </c>
      <c r="N36" s="8" t="s">
        <v>151</v>
      </c>
      <c r="O36" s="1">
        <v>174</v>
      </c>
    </row>
    <row r="37" spans="1:15" ht="13.8" customHeight="1" x14ac:dyDescent="0.2">
      <c r="A37" s="26">
        <v>36</v>
      </c>
      <c r="B37" s="16" t="s">
        <v>561</v>
      </c>
      <c r="C37" s="26" t="s">
        <v>10</v>
      </c>
      <c r="D37" s="32" t="s">
        <v>10</v>
      </c>
      <c r="E37" s="32"/>
      <c r="F37" s="32"/>
      <c r="G37" s="9" t="s">
        <v>562</v>
      </c>
      <c r="H37" s="8" t="s">
        <v>216</v>
      </c>
      <c r="I37" s="10" t="s">
        <v>804</v>
      </c>
      <c r="J37" s="8" t="s">
        <v>14</v>
      </c>
      <c r="K37" s="17" t="s">
        <v>15</v>
      </c>
      <c r="L37" s="17" t="s">
        <v>563</v>
      </c>
      <c r="M37" s="8" t="s">
        <v>336</v>
      </c>
      <c r="N37" s="8" t="s">
        <v>310</v>
      </c>
      <c r="O37" s="1">
        <v>178</v>
      </c>
    </row>
    <row r="38" spans="1:15" ht="13.8" customHeight="1" x14ac:dyDescent="0.2">
      <c r="A38" s="26">
        <v>37</v>
      </c>
      <c r="B38" s="16" t="s">
        <v>564</v>
      </c>
      <c r="C38" s="32" t="s">
        <v>10</v>
      </c>
      <c r="D38" s="32" t="s">
        <v>10</v>
      </c>
      <c r="E38" s="32"/>
      <c r="F38" s="32"/>
      <c r="G38" s="9" t="s">
        <v>565</v>
      </c>
      <c r="H38" s="8" t="s">
        <v>34</v>
      </c>
      <c r="I38" s="10" t="s">
        <v>804</v>
      </c>
      <c r="J38" s="8" t="s">
        <v>14</v>
      </c>
      <c r="K38" s="17" t="s">
        <v>566</v>
      </c>
      <c r="L38" s="17" t="s">
        <v>567</v>
      </c>
      <c r="M38" s="8" t="s">
        <v>568</v>
      </c>
      <c r="N38" s="8" t="s">
        <v>569</v>
      </c>
      <c r="O38" s="1">
        <v>180</v>
      </c>
    </row>
    <row r="39" spans="1:15" ht="13.8" customHeight="1" x14ac:dyDescent="0.2">
      <c r="A39" s="26">
        <v>38</v>
      </c>
      <c r="B39" s="16" t="s">
        <v>570</v>
      </c>
      <c r="C39" s="32" t="s">
        <v>10</v>
      </c>
      <c r="D39" s="32" t="s">
        <v>10</v>
      </c>
      <c r="E39" s="32"/>
      <c r="F39" s="32"/>
      <c r="G39" s="9" t="s">
        <v>571</v>
      </c>
      <c r="H39" s="8" t="s">
        <v>572</v>
      </c>
      <c r="I39" s="10" t="s">
        <v>804</v>
      </c>
      <c r="J39" s="8" t="s">
        <v>14</v>
      </c>
      <c r="K39" s="17" t="s">
        <v>15</v>
      </c>
      <c r="L39" s="17" t="s">
        <v>573</v>
      </c>
      <c r="M39" s="8" t="s">
        <v>574</v>
      </c>
      <c r="N39" s="8" t="s">
        <v>575</v>
      </c>
      <c r="O39" s="1">
        <v>182</v>
      </c>
    </row>
    <row r="40" spans="1:15" ht="13.8" customHeight="1" x14ac:dyDescent="0.2">
      <c r="A40" s="26">
        <v>39</v>
      </c>
      <c r="B40" s="16" t="s">
        <v>576</v>
      </c>
      <c r="C40" s="26" t="s">
        <v>10</v>
      </c>
      <c r="D40" s="32"/>
      <c r="E40" s="32" t="s">
        <v>10</v>
      </c>
      <c r="F40" s="32"/>
      <c r="G40" s="9" t="s">
        <v>577</v>
      </c>
      <c r="H40" s="8" t="s">
        <v>64</v>
      </c>
      <c r="I40" s="10" t="s">
        <v>804</v>
      </c>
      <c r="J40" s="8" t="s">
        <v>14</v>
      </c>
      <c r="K40" s="17" t="s">
        <v>65</v>
      </c>
      <c r="L40" s="17" t="s">
        <v>578</v>
      </c>
      <c r="M40" s="8" t="s">
        <v>579</v>
      </c>
      <c r="N40" s="8" t="s">
        <v>580</v>
      </c>
      <c r="O40" s="1">
        <v>184</v>
      </c>
    </row>
    <row r="41" spans="1:15" ht="13.8" customHeight="1" x14ac:dyDescent="0.2">
      <c r="A41" s="26">
        <v>40</v>
      </c>
      <c r="B41" s="16" t="s">
        <v>581</v>
      </c>
      <c r="C41" s="32" t="s">
        <v>10</v>
      </c>
      <c r="D41" s="32" t="s">
        <v>10</v>
      </c>
      <c r="E41" s="32"/>
      <c r="F41" s="32"/>
      <c r="G41" s="9" t="s">
        <v>582</v>
      </c>
      <c r="H41" s="8" t="s">
        <v>34</v>
      </c>
      <c r="I41" s="10" t="s">
        <v>804</v>
      </c>
      <c r="J41" s="8" t="s">
        <v>14</v>
      </c>
      <c r="K41" s="17" t="s">
        <v>22</v>
      </c>
      <c r="L41" s="17" t="s">
        <v>583</v>
      </c>
      <c r="M41" s="8" t="s">
        <v>584</v>
      </c>
      <c r="N41" s="8" t="s">
        <v>585</v>
      </c>
      <c r="O41" s="1">
        <v>185</v>
      </c>
    </row>
    <row r="42" spans="1:15" ht="13.8" customHeight="1" x14ac:dyDescent="0.2">
      <c r="A42" s="26">
        <v>41</v>
      </c>
      <c r="B42" s="16" t="s">
        <v>591</v>
      </c>
      <c r="C42" s="32" t="s">
        <v>10</v>
      </c>
      <c r="D42" s="32" t="s">
        <v>10</v>
      </c>
      <c r="E42" s="32"/>
      <c r="F42" s="32"/>
      <c r="G42" s="9" t="s">
        <v>592</v>
      </c>
      <c r="H42" s="8" t="s">
        <v>381</v>
      </c>
      <c r="I42" s="10" t="s">
        <v>804</v>
      </c>
      <c r="J42" s="8" t="s">
        <v>14</v>
      </c>
      <c r="K42" s="17" t="s">
        <v>122</v>
      </c>
      <c r="L42" s="17" t="s">
        <v>593</v>
      </c>
      <c r="M42" s="8" t="s">
        <v>594</v>
      </c>
      <c r="N42" s="8" t="s">
        <v>595</v>
      </c>
      <c r="O42" s="1">
        <v>190</v>
      </c>
    </row>
    <row r="43" spans="1:15" ht="13.8" customHeight="1" x14ac:dyDescent="0.2">
      <c r="A43" s="26">
        <v>42</v>
      </c>
      <c r="B43" s="16" t="s">
        <v>605</v>
      </c>
      <c r="C43" s="32" t="s">
        <v>10</v>
      </c>
      <c r="D43" s="32" t="s">
        <v>10</v>
      </c>
      <c r="E43" s="32"/>
      <c r="F43" s="32"/>
      <c r="G43" s="9" t="s">
        <v>606</v>
      </c>
      <c r="H43" s="8" t="s">
        <v>34</v>
      </c>
      <c r="I43" s="10" t="s">
        <v>804</v>
      </c>
      <c r="J43" s="8" t="s">
        <v>14</v>
      </c>
      <c r="K43" s="17" t="s">
        <v>15</v>
      </c>
      <c r="L43" s="17" t="s">
        <v>607</v>
      </c>
      <c r="M43" s="8" t="s">
        <v>608</v>
      </c>
      <c r="N43" s="8" t="s">
        <v>49</v>
      </c>
      <c r="O43" s="1">
        <v>196</v>
      </c>
    </row>
    <row r="44" spans="1:15" ht="13.8" customHeight="1" x14ac:dyDescent="0.2">
      <c r="A44" s="26">
        <v>43</v>
      </c>
      <c r="B44" s="8" t="s">
        <v>623</v>
      </c>
      <c r="C44" s="32" t="s">
        <v>10</v>
      </c>
      <c r="D44" s="32" t="s">
        <v>10</v>
      </c>
      <c r="E44" s="32"/>
      <c r="F44" s="32"/>
      <c r="G44" s="9" t="s">
        <v>624</v>
      </c>
      <c r="H44" s="8" t="s">
        <v>46</v>
      </c>
      <c r="I44" s="10" t="s">
        <v>804</v>
      </c>
      <c r="J44" s="8" t="s">
        <v>14</v>
      </c>
      <c r="K44" s="18" t="s">
        <v>15</v>
      </c>
      <c r="L44" s="12" t="s">
        <v>625</v>
      </c>
      <c r="M44" s="8" t="s">
        <v>626</v>
      </c>
      <c r="N44" s="8" t="s">
        <v>162</v>
      </c>
      <c r="O44" s="1">
        <v>201</v>
      </c>
    </row>
    <row r="45" spans="1:15" ht="13.8" customHeight="1" x14ac:dyDescent="0.2">
      <c r="A45" s="26">
        <v>44</v>
      </c>
      <c r="B45" s="16" t="s">
        <v>632</v>
      </c>
      <c r="C45" s="32" t="s">
        <v>10</v>
      </c>
      <c r="D45" s="32" t="s">
        <v>10</v>
      </c>
      <c r="E45" s="32"/>
      <c r="F45" s="32"/>
      <c r="G45" s="19" t="s">
        <v>633</v>
      </c>
      <c r="H45" s="20" t="s">
        <v>112</v>
      </c>
      <c r="I45" s="10" t="s">
        <v>804</v>
      </c>
      <c r="J45" s="8" t="s">
        <v>14</v>
      </c>
      <c r="K45" s="17" t="s">
        <v>176</v>
      </c>
      <c r="L45" s="17" t="s">
        <v>634</v>
      </c>
      <c r="M45" s="22" t="s">
        <v>635</v>
      </c>
      <c r="N45" s="22" t="s">
        <v>76</v>
      </c>
      <c r="O45" s="1">
        <v>205</v>
      </c>
    </row>
    <row r="46" spans="1:15" ht="13.8" customHeight="1" x14ac:dyDescent="0.2">
      <c r="A46" s="26">
        <v>45</v>
      </c>
      <c r="B46" s="16" t="s">
        <v>711</v>
      </c>
      <c r="C46" s="32" t="s">
        <v>10</v>
      </c>
      <c r="D46" s="32" t="s">
        <v>10</v>
      </c>
      <c r="E46" s="32"/>
      <c r="F46" s="32"/>
      <c r="G46" s="19" t="s">
        <v>712</v>
      </c>
      <c r="H46" s="20" t="s">
        <v>39</v>
      </c>
      <c r="I46" s="10" t="s">
        <v>804</v>
      </c>
      <c r="J46" s="8" t="s">
        <v>14</v>
      </c>
      <c r="K46" s="17" t="s">
        <v>122</v>
      </c>
      <c r="L46" s="17" t="s">
        <v>713</v>
      </c>
      <c r="M46" s="22" t="s">
        <v>714</v>
      </c>
      <c r="N46" s="29" t="s">
        <v>151</v>
      </c>
      <c r="O46" s="1">
        <v>233</v>
      </c>
    </row>
    <row r="47" spans="1:15" ht="13.8" customHeight="1" x14ac:dyDescent="0.2">
      <c r="A47" s="26">
        <v>46</v>
      </c>
      <c r="B47" s="16" t="s">
        <v>715</v>
      </c>
      <c r="C47" s="32" t="s">
        <v>10</v>
      </c>
      <c r="D47" s="32" t="s">
        <v>10</v>
      </c>
      <c r="E47" s="32"/>
      <c r="F47" s="32"/>
      <c r="G47" s="19" t="s">
        <v>716</v>
      </c>
      <c r="H47" s="20" t="s">
        <v>34</v>
      </c>
      <c r="I47" s="10" t="s">
        <v>804</v>
      </c>
      <c r="J47" s="8" t="s">
        <v>14</v>
      </c>
      <c r="K47" s="17" t="s">
        <v>15</v>
      </c>
      <c r="L47" s="17" t="s">
        <v>717</v>
      </c>
      <c r="M47" s="22" t="s">
        <v>718</v>
      </c>
      <c r="N47" s="29" t="s">
        <v>719</v>
      </c>
      <c r="O47" s="1">
        <v>235</v>
      </c>
    </row>
    <row r="48" spans="1:15" ht="13.8" customHeight="1" x14ac:dyDescent="0.2">
      <c r="A48" s="26">
        <v>47</v>
      </c>
      <c r="B48" s="22" t="s">
        <v>770</v>
      </c>
      <c r="C48" s="32" t="s">
        <v>10</v>
      </c>
      <c r="D48" s="32"/>
      <c r="E48" s="32" t="s">
        <v>10</v>
      </c>
      <c r="F48" s="32"/>
      <c r="G48" s="22" t="s">
        <v>771</v>
      </c>
      <c r="H48" s="22" t="s">
        <v>39</v>
      </c>
      <c r="I48" s="10" t="s">
        <v>804</v>
      </c>
      <c r="J48" s="8" t="s">
        <v>14</v>
      </c>
      <c r="K48" s="23">
        <v>44872</v>
      </c>
      <c r="L48" s="17" t="s">
        <v>772</v>
      </c>
      <c r="M48" s="30" t="s">
        <v>67</v>
      </c>
      <c r="N48" s="30" t="s">
        <v>773</v>
      </c>
      <c r="O48" s="1">
        <v>247</v>
      </c>
    </row>
    <row r="49" spans="1:15" ht="13.8" customHeight="1" x14ac:dyDescent="0.2">
      <c r="A49" s="26">
        <v>48</v>
      </c>
      <c r="B49" s="22" t="s">
        <v>774</v>
      </c>
      <c r="C49" s="32" t="s">
        <v>10</v>
      </c>
      <c r="D49" s="32"/>
      <c r="E49" s="32" t="s">
        <v>10</v>
      </c>
      <c r="F49" s="32"/>
      <c r="G49" s="22" t="s">
        <v>775</v>
      </c>
      <c r="H49" s="22" t="s">
        <v>39</v>
      </c>
      <c r="I49" s="10" t="s">
        <v>804</v>
      </c>
      <c r="J49" s="8" t="s">
        <v>14</v>
      </c>
      <c r="K49" s="23">
        <v>44872</v>
      </c>
      <c r="L49" s="17" t="s">
        <v>776</v>
      </c>
      <c r="M49" s="30" t="s">
        <v>67</v>
      </c>
      <c r="N49" s="30" t="s">
        <v>773</v>
      </c>
      <c r="O49" s="1">
        <v>248</v>
      </c>
    </row>
    <row r="50" spans="1:15" ht="13.8" customHeight="1" x14ac:dyDescent="0.2">
      <c r="A50" s="26">
        <v>49</v>
      </c>
      <c r="B50" s="22" t="s">
        <v>781</v>
      </c>
      <c r="C50" s="32" t="s">
        <v>10</v>
      </c>
      <c r="D50" s="32"/>
      <c r="E50" s="32" t="s">
        <v>10</v>
      </c>
      <c r="F50" s="32"/>
      <c r="G50" s="22" t="s">
        <v>782</v>
      </c>
      <c r="H50" s="22" t="s">
        <v>783</v>
      </c>
      <c r="I50" s="10" t="s">
        <v>804</v>
      </c>
      <c r="J50" s="8" t="s">
        <v>14</v>
      </c>
      <c r="K50" s="23">
        <v>44872</v>
      </c>
      <c r="L50" s="17">
        <v>30666</v>
      </c>
      <c r="M50" s="30" t="s">
        <v>784</v>
      </c>
      <c r="N50" s="30" t="s">
        <v>785</v>
      </c>
      <c r="O50" s="1">
        <v>250</v>
      </c>
    </row>
    <row r="51" spans="1:15" ht="13.8" customHeight="1" x14ac:dyDescent="0.2">
      <c r="A51" s="26">
        <v>50</v>
      </c>
      <c r="B51" s="22" t="s">
        <v>786</v>
      </c>
      <c r="C51" s="32" t="s">
        <v>10</v>
      </c>
      <c r="D51" s="32"/>
      <c r="E51" s="32" t="s">
        <v>10</v>
      </c>
      <c r="F51" s="32"/>
      <c r="G51" s="22" t="s">
        <v>787</v>
      </c>
      <c r="H51" s="22" t="s">
        <v>13</v>
      </c>
      <c r="I51" s="10" t="s">
        <v>804</v>
      </c>
      <c r="J51" s="8" t="s">
        <v>14</v>
      </c>
      <c r="K51" s="23">
        <v>44741</v>
      </c>
      <c r="L51" s="17">
        <v>32447</v>
      </c>
      <c r="M51" s="30" t="s">
        <v>788</v>
      </c>
      <c r="N51" s="30" t="s">
        <v>789</v>
      </c>
      <c r="O51" s="1">
        <v>251</v>
      </c>
    </row>
    <row r="52" spans="1:15" ht="13.8" customHeight="1" x14ac:dyDescent="0.2">
      <c r="A52" s="26">
        <v>51</v>
      </c>
      <c r="B52" s="22" t="s">
        <v>829</v>
      </c>
      <c r="C52" s="32" t="s">
        <v>10</v>
      </c>
      <c r="D52" s="32"/>
      <c r="E52" s="32" t="s">
        <v>10</v>
      </c>
      <c r="F52" s="32"/>
      <c r="G52" s="22" t="s">
        <v>830</v>
      </c>
      <c r="H52" s="22" t="s">
        <v>34</v>
      </c>
      <c r="I52" s="10" t="s">
        <v>804</v>
      </c>
      <c r="J52" s="8" t="s">
        <v>14</v>
      </c>
      <c r="K52" s="23" t="s">
        <v>815</v>
      </c>
      <c r="L52" s="17">
        <v>34204</v>
      </c>
      <c r="M52" s="30" t="s">
        <v>831</v>
      </c>
      <c r="N52" s="30" t="s">
        <v>832</v>
      </c>
      <c r="O52" s="1">
        <v>261</v>
      </c>
    </row>
    <row r="53" spans="1:15" ht="13.8" customHeight="1" x14ac:dyDescent="0.2">
      <c r="A53" s="26">
        <v>52</v>
      </c>
      <c r="B53" s="22" t="s">
        <v>843</v>
      </c>
      <c r="C53" s="32" t="s">
        <v>10</v>
      </c>
      <c r="D53" s="32"/>
      <c r="E53" s="32" t="s">
        <v>10</v>
      </c>
      <c r="F53" s="32"/>
      <c r="G53" s="22" t="s">
        <v>844</v>
      </c>
      <c r="H53" s="22" t="s">
        <v>311</v>
      </c>
      <c r="I53" s="10" t="s">
        <v>845</v>
      </c>
      <c r="J53" s="8" t="s">
        <v>14</v>
      </c>
      <c r="K53" s="23" t="s">
        <v>846</v>
      </c>
      <c r="L53" s="17">
        <v>43401</v>
      </c>
      <c r="M53" s="30" t="s">
        <v>847</v>
      </c>
      <c r="N53" s="30" t="s">
        <v>848</v>
      </c>
      <c r="O53" s="1">
        <v>266</v>
      </c>
    </row>
    <row r="54" spans="1:15" ht="13.8" customHeight="1" x14ac:dyDescent="0.3">
      <c r="A54" s="26">
        <v>53</v>
      </c>
      <c r="B54" s="22" t="s">
        <v>912</v>
      </c>
      <c r="C54" s="32" t="s">
        <v>10</v>
      </c>
      <c r="D54" s="32" t="s">
        <v>10</v>
      </c>
      <c r="E54" s="34"/>
      <c r="F54" s="35"/>
      <c r="G54" s="22" t="s">
        <v>936</v>
      </c>
      <c r="H54" s="22" t="s">
        <v>34</v>
      </c>
      <c r="I54" s="10" t="s">
        <v>804</v>
      </c>
      <c r="J54" s="8" t="s">
        <v>14</v>
      </c>
      <c r="K54" s="23">
        <v>45141</v>
      </c>
      <c r="L54" s="17">
        <v>116799</v>
      </c>
      <c r="M54" s="30" t="s">
        <v>913</v>
      </c>
      <c r="N54" s="31" t="s">
        <v>914</v>
      </c>
      <c r="O54" s="1">
        <v>284</v>
      </c>
    </row>
    <row r="55" spans="1:15" ht="13.8" customHeight="1" x14ac:dyDescent="0.3">
      <c r="A55" s="26">
        <v>54</v>
      </c>
      <c r="B55" s="22" t="s">
        <v>918</v>
      </c>
      <c r="C55" s="32" t="s">
        <v>10</v>
      </c>
      <c r="D55" s="34"/>
      <c r="E55" s="32" t="s">
        <v>10</v>
      </c>
      <c r="F55" s="35"/>
      <c r="G55" s="22" t="s">
        <v>938</v>
      </c>
      <c r="H55" s="22" t="s">
        <v>362</v>
      </c>
      <c r="I55" s="10" t="s">
        <v>804</v>
      </c>
      <c r="J55" s="8" t="s">
        <v>14</v>
      </c>
      <c r="K55" s="23">
        <v>45142</v>
      </c>
      <c r="L55" s="17">
        <v>113271</v>
      </c>
      <c r="M55" s="30" t="s">
        <v>919</v>
      </c>
      <c r="N55" s="31" t="s">
        <v>920</v>
      </c>
      <c r="O55" s="1">
        <v>286</v>
      </c>
    </row>
    <row r="56" spans="1:15" ht="13.8" customHeight="1" x14ac:dyDescent="0.2">
      <c r="A56" s="3"/>
      <c r="C56" s="3">
        <f>COUNTA(C2:C55)</f>
        <v>54</v>
      </c>
      <c r="D56" s="3">
        <f>COUNTA(D2:D55)</f>
        <v>38</v>
      </c>
      <c r="E56" s="3">
        <f>COUNTA(E2:E55)</f>
        <v>15</v>
      </c>
      <c r="F56" s="3">
        <f>COUNTA(F2:F55)</f>
        <v>1</v>
      </c>
      <c r="I56" s="24"/>
    </row>
    <row r="57" spans="1:15" ht="13.8" customHeight="1" x14ac:dyDescent="0.3">
      <c r="I57" s="24"/>
    </row>
    <row r="58" spans="1:15" ht="13.8" customHeight="1" x14ac:dyDescent="0.3">
      <c r="I58" s="24"/>
    </row>
    <row r="59" spans="1:15" ht="13.8" customHeight="1" x14ac:dyDescent="0.3">
      <c r="I59" s="24"/>
    </row>
    <row r="60" spans="1:15" ht="13.8" customHeight="1" x14ac:dyDescent="0.3">
      <c r="I60" s="25"/>
    </row>
    <row r="61" spans="1:15" ht="13.8" customHeight="1" x14ac:dyDescent="0.3">
      <c r="I61" s="24"/>
    </row>
    <row r="62" spans="1:15" ht="13.8" customHeight="1" x14ac:dyDescent="0.3">
      <c r="I62" s="24"/>
    </row>
    <row r="63" spans="1:15" ht="13.8" customHeight="1" x14ac:dyDescent="0.3">
      <c r="A63" s="2"/>
      <c r="C63" s="2"/>
      <c r="I63" s="24"/>
    </row>
    <row r="64" spans="1:15" ht="13.8" customHeight="1" x14ac:dyDescent="0.3">
      <c r="A64" s="2"/>
      <c r="C64" s="2"/>
      <c r="I64" s="24"/>
    </row>
    <row r="65" spans="1:3" ht="13.8" customHeight="1" x14ac:dyDescent="0.3">
      <c r="A65" s="2"/>
      <c r="C65" s="2"/>
    </row>
    <row r="66" spans="1:3" ht="13.8" customHeight="1" x14ac:dyDescent="0.3">
      <c r="A66" s="2"/>
      <c r="C66" s="2"/>
    </row>
    <row r="67" spans="1:3" ht="13.8" customHeight="1" x14ac:dyDescent="0.3">
      <c r="A67" s="2"/>
      <c r="C67" s="2"/>
    </row>
    <row r="68" spans="1:3" ht="13.8" customHeight="1" x14ac:dyDescent="0.3">
      <c r="A68" s="2"/>
      <c r="C68" s="2"/>
    </row>
    <row r="69" spans="1:3" ht="13.8" customHeight="1" x14ac:dyDescent="0.3">
      <c r="A69" s="2"/>
      <c r="C69" s="2"/>
    </row>
    <row r="70" spans="1:3" ht="13.8" customHeight="1" x14ac:dyDescent="0.3"/>
  </sheetData>
  <sortState xmlns:xlrd2="http://schemas.microsoft.com/office/spreadsheetml/2017/richdata2" ref="A2:AN55">
    <sortCondition ref="C2:C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9989-292B-45B4-B66D-47B773DFBEAB}">
  <dimension ref="A1:Q210"/>
  <sheetViews>
    <sheetView zoomScale="115" zoomScaleNormal="115" workbookViewId="0">
      <pane ySplit="1" topLeftCell="A2" activePane="bottomLeft" state="frozen"/>
      <selection pane="bottomLeft" activeCell="Q61" sqref="Q61"/>
    </sheetView>
  </sheetViews>
  <sheetFormatPr defaultColWidth="8.88671875" defaultRowHeight="14.4" x14ac:dyDescent="0.3"/>
  <cols>
    <col min="1" max="1" width="5.33203125" style="4" customWidth="1"/>
    <col min="2" max="2" width="85.6640625" style="1" customWidth="1"/>
    <col min="3" max="3" width="7.6640625" style="4" customWidth="1"/>
    <col min="4" max="4" width="8.6640625" style="6" customWidth="1"/>
    <col min="5" max="5" width="8.109375" style="6" customWidth="1"/>
    <col min="6" max="6" width="10.44140625" style="6" customWidth="1"/>
    <col min="7" max="7" width="29.6640625" style="1" customWidth="1"/>
    <col min="8" max="8" width="29.6640625" style="1" bestFit="1" customWidth="1"/>
    <col min="9" max="9" width="15.44140625" style="2" bestFit="1" customWidth="1"/>
    <col min="10" max="10" width="11" style="1" customWidth="1"/>
    <col min="11" max="11" width="22.109375" style="5" customWidth="1"/>
    <col min="12" max="12" width="15.44140625" style="1" customWidth="1"/>
    <col min="13" max="13" width="16.6640625" style="1" bestFit="1" customWidth="1"/>
    <col min="14" max="14" width="20.5546875" style="1" bestFit="1" customWidth="1"/>
    <col min="15" max="15" width="4.5546875" style="1" hidden="1" customWidth="1"/>
    <col min="16" max="16384" width="8.88671875" style="1"/>
  </cols>
  <sheetData>
    <row r="1" spans="1:15" ht="36" customHeight="1" x14ac:dyDescent="0.2">
      <c r="A1" s="7" t="s">
        <v>922</v>
      </c>
      <c r="B1" s="7" t="s">
        <v>3</v>
      </c>
      <c r="C1" s="7" t="s">
        <v>923</v>
      </c>
      <c r="D1" s="7" t="s">
        <v>1</v>
      </c>
      <c r="E1" s="7" t="s">
        <v>2</v>
      </c>
      <c r="F1" s="7" t="s">
        <v>892</v>
      </c>
      <c r="G1" s="7" t="s">
        <v>4</v>
      </c>
      <c r="H1" s="7" t="s">
        <v>5</v>
      </c>
      <c r="I1" s="7" t="s">
        <v>803</v>
      </c>
      <c r="J1" s="7" t="s">
        <v>893</v>
      </c>
      <c r="K1" s="7" t="s">
        <v>6</v>
      </c>
      <c r="L1" s="7" t="s">
        <v>7</v>
      </c>
      <c r="M1" s="7" t="s">
        <v>8</v>
      </c>
      <c r="N1" s="7" t="s">
        <v>9</v>
      </c>
      <c r="O1" s="1" t="s">
        <v>0</v>
      </c>
    </row>
    <row r="2" spans="1:15" ht="13.8" customHeight="1" x14ac:dyDescent="0.2">
      <c r="A2" s="26">
        <v>1</v>
      </c>
      <c r="B2" s="8" t="s">
        <v>11</v>
      </c>
      <c r="C2" s="26"/>
      <c r="D2" s="32" t="s">
        <v>10</v>
      </c>
      <c r="E2" s="32"/>
      <c r="F2" s="32"/>
      <c r="G2" s="9" t="s">
        <v>12</v>
      </c>
      <c r="H2" s="8" t="s">
        <v>13</v>
      </c>
      <c r="I2" s="10" t="s">
        <v>804</v>
      </c>
      <c r="J2" s="8" t="s">
        <v>14</v>
      </c>
      <c r="K2" s="11" t="s">
        <v>15</v>
      </c>
      <c r="L2" s="11" t="s">
        <v>16</v>
      </c>
      <c r="M2" s="8" t="s">
        <v>17</v>
      </c>
      <c r="N2" s="8" t="s">
        <v>18</v>
      </c>
      <c r="O2" s="1">
        <v>1</v>
      </c>
    </row>
    <row r="3" spans="1:15" ht="13.8" customHeight="1" x14ac:dyDescent="0.2">
      <c r="A3" s="26">
        <v>2</v>
      </c>
      <c r="B3" s="8" t="s">
        <v>19</v>
      </c>
      <c r="C3" s="26"/>
      <c r="D3" s="32" t="s">
        <v>10</v>
      </c>
      <c r="E3" s="32"/>
      <c r="F3" s="32"/>
      <c r="G3" s="9" t="s">
        <v>20</v>
      </c>
      <c r="H3" s="8" t="s">
        <v>21</v>
      </c>
      <c r="I3" s="10" t="s">
        <v>804</v>
      </c>
      <c r="J3" s="8" t="s">
        <v>14</v>
      </c>
      <c r="K3" s="11" t="s">
        <v>22</v>
      </c>
      <c r="L3" s="11" t="s">
        <v>23</v>
      </c>
      <c r="M3" s="8" t="s">
        <v>24</v>
      </c>
      <c r="N3" s="8" t="s">
        <v>25</v>
      </c>
      <c r="O3" s="1">
        <v>2</v>
      </c>
    </row>
    <row r="4" spans="1:15" ht="13.8" customHeight="1" x14ac:dyDescent="0.2">
      <c r="A4" s="26">
        <v>3</v>
      </c>
      <c r="B4" s="8" t="s">
        <v>26</v>
      </c>
      <c r="C4" s="32"/>
      <c r="D4" s="32" t="s">
        <v>10</v>
      </c>
      <c r="E4" s="32"/>
      <c r="F4" s="32"/>
      <c r="G4" s="9" t="s">
        <v>27</v>
      </c>
      <c r="H4" s="8" t="s">
        <v>28</v>
      </c>
      <c r="I4" s="10" t="s">
        <v>804</v>
      </c>
      <c r="J4" s="8" t="s">
        <v>14</v>
      </c>
      <c r="K4" s="11" t="s">
        <v>15</v>
      </c>
      <c r="L4" s="11" t="s">
        <v>29</v>
      </c>
      <c r="M4" s="8" t="s">
        <v>30</v>
      </c>
      <c r="N4" s="8" t="s">
        <v>31</v>
      </c>
      <c r="O4" s="1">
        <v>3</v>
      </c>
    </row>
    <row r="5" spans="1:15" ht="13.8" customHeight="1" x14ac:dyDescent="0.2">
      <c r="A5" s="26">
        <v>4</v>
      </c>
      <c r="B5" s="8" t="s">
        <v>32</v>
      </c>
      <c r="C5" s="32" t="s">
        <v>10</v>
      </c>
      <c r="D5" s="32" t="s">
        <v>10</v>
      </c>
      <c r="E5" s="32"/>
      <c r="F5" s="32"/>
      <c r="G5" s="9" t="s">
        <v>33</v>
      </c>
      <c r="H5" s="8" t="s">
        <v>34</v>
      </c>
      <c r="I5" s="10" t="s">
        <v>804</v>
      </c>
      <c r="J5" s="8" t="s">
        <v>14</v>
      </c>
      <c r="K5" s="12" t="s">
        <v>15</v>
      </c>
      <c r="L5" s="11">
        <v>87129</v>
      </c>
      <c r="M5" s="8" t="s">
        <v>35</v>
      </c>
      <c r="N5" s="8" t="s">
        <v>36</v>
      </c>
      <c r="O5" s="1">
        <v>5</v>
      </c>
    </row>
    <row r="6" spans="1:15" ht="13.8" customHeight="1" x14ac:dyDescent="0.2">
      <c r="A6" s="26">
        <v>5</v>
      </c>
      <c r="B6" s="8" t="s">
        <v>37</v>
      </c>
      <c r="C6" s="32" t="s">
        <v>10</v>
      </c>
      <c r="D6" s="32" t="s">
        <v>10</v>
      </c>
      <c r="E6" s="32"/>
      <c r="F6" s="32"/>
      <c r="G6" s="9" t="s">
        <v>38</v>
      </c>
      <c r="H6" s="8" t="s">
        <v>39</v>
      </c>
      <c r="I6" s="10" t="s">
        <v>804</v>
      </c>
      <c r="J6" s="8" t="s">
        <v>14</v>
      </c>
      <c r="K6" s="11" t="s">
        <v>40</v>
      </c>
      <c r="L6" s="11" t="s">
        <v>41</v>
      </c>
      <c r="M6" s="8" t="s">
        <v>42</v>
      </c>
      <c r="N6" s="8" t="s">
        <v>43</v>
      </c>
      <c r="O6" s="1">
        <v>6</v>
      </c>
    </row>
    <row r="7" spans="1:15" ht="13.8" customHeight="1" x14ac:dyDescent="0.2">
      <c r="A7" s="26">
        <v>6</v>
      </c>
      <c r="B7" s="13" t="s">
        <v>44</v>
      </c>
      <c r="C7" s="26"/>
      <c r="D7" s="32" t="s">
        <v>10</v>
      </c>
      <c r="E7" s="32"/>
      <c r="F7" s="32"/>
      <c r="G7" s="9" t="s">
        <v>45</v>
      </c>
      <c r="H7" s="8" t="s">
        <v>46</v>
      </c>
      <c r="I7" s="10" t="s">
        <v>804</v>
      </c>
      <c r="J7" s="8" t="s">
        <v>14</v>
      </c>
      <c r="K7" s="11" t="s">
        <v>15</v>
      </c>
      <c r="L7" s="11" t="s">
        <v>47</v>
      </c>
      <c r="M7" s="8" t="s">
        <v>48</v>
      </c>
      <c r="N7" s="8" t="s">
        <v>49</v>
      </c>
      <c r="O7" s="1">
        <v>7</v>
      </c>
    </row>
    <row r="8" spans="1:15" ht="13.8" customHeight="1" x14ac:dyDescent="0.2">
      <c r="A8" s="26">
        <v>7</v>
      </c>
      <c r="B8" s="8" t="s">
        <v>50</v>
      </c>
      <c r="C8" s="26"/>
      <c r="D8" s="32" t="s">
        <v>10</v>
      </c>
      <c r="E8" s="32"/>
      <c r="F8" s="32"/>
      <c r="G8" s="9" t="s">
        <v>51</v>
      </c>
      <c r="H8" s="8" t="s">
        <v>52</v>
      </c>
      <c r="I8" s="10" t="s">
        <v>804</v>
      </c>
      <c r="J8" s="8" t="s">
        <v>14</v>
      </c>
      <c r="K8" s="11" t="s">
        <v>15</v>
      </c>
      <c r="L8" s="11" t="s">
        <v>53</v>
      </c>
      <c r="M8" s="8" t="s">
        <v>54</v>
      </c>
      <c r="N8" s="8" t="s">
        <v>55</v>
      </c>
      <c r="O8" s="1">
        <v>10</v>
      </c>
    </row>
    <row r="9" spans="1:15" ht="13.8" customHeight="1" x14ac:dyDescent="0.2">
      <c r="A9" s="26">
        <v>8</v>
      </c>
      <c r="B9" s="13" t="s">
        <v>56</v>
      </c>
      <c r="C9" s="32"/>
      <c r="D9" s="32" t="s">
        <v>10</v>
      </c>
      <c r="E9" s="32"/>
      <c r="F9" s="32"/>
      <c r="G9" s="9" t="s">
        <v>57</v>
      </c>
      <c r="H9" s="8" t="s">
        <v>39</v>
      </c>
      <c r="I9" s="10" t="s">
        <v>804</v>
      </c>
      <c r="J9" s="8" t="s">
        <v>14</v>
      </c>
      <c r="K9" s="11" t="s">
        <v>58</v>
      </c>
      <c r="L9" s="11" t="s">
        <v>59</v>
      </c>
      <c r="M9" s="8" t="s">
        <v>60</v>
      </c>
      <c r="N9" s="8" t="s">
        <v>61</v>
      </c>
      <c r="O9" s="1">
        <v>13</v>
      </c>
    </row>
    <row r="10" spans="1:15" ht="13.8" customHeight="1" x14ac:dyDescent="0.2">
      <c r="A10" s="26">
        <v>9</v>
      </c>
      <c r="B10" s="13" t="s">
        <v>62</v>
      </c>
      <c r="C10" s="32" t="s">
        <v>10</v>
      </c>
      <c r="D10" s="32"/>
      <c r="E10" s="32" t="s">
        <v>10</v>
      </c>
      <c r="F10" s="32"/>
      <c r="G10" s="9" t="s">
        <v>63</v>
      </c>
      <c r="H10" s="8" t="s">
        <v>64</v>
      </c>
      <c r="I10" s="10" t="s">
        <v>804</v>
      </c>
      <c r="J10" s="8" t="s">
        <v>14</v>
      </c>
      <c r="K10" s="11" t="s">
        <v>65</v>
      </c>
      <c r="L10" s="11" t="s">
        <v>66</v>
      </c>
      <c r="M10" s="8" t="s">
        <v>67</v>
      </c>
      <c r="N10" s="8" t="s">
        <v>49</v>
      </c>
      <c r="O10" s="1">
        <v>14</v>
      </c>
    </row>
    <row r="11" spans="1:15" ht="13.8" customHeight="1" x14ac:dyDescent="0.2">
      <c r="A11" s="26">
        <v>10</v>
      </c>
      <c r="B11" s="8" t="s">
        <v>924</v>
      </c>
      <c r="C11" s="32"/>
      <c r="D11" s="32" t="s">
        <v>10</v>
      </c>
      <c r="E11" s="32"/>
      <c r="F11" s="32"/>
      <c r="G11" s="9" t="s">
        <v>68</v>
      </c>
      <c r="H11" s="8" t="s">
        <v>69</v>
      </c>
      <c r="I11" s="10" t="s">
        <v>804</v>
      </c>
      <c r="J11" s="8" t="s">
        <v>14</v>
      </c>
      <c r="K11" s="14">
        <v>44872</v>
      </c>
      <c r="L11" s="15">
        <v>87057</v>
      </c>
      <c r="M11" s="8" t="s">
        <v>70</v>
      </c>
      <c r="N11" s="8" t="s">
        <v>71</v>
      </c>
      <c r="O11" s="1">
        <v>15</v>
      </c>
    </row>
    <row r="12" spans="1:15" ht="13.8" customHeight="1" x14ac:dyDescent="0.2">
      <c r="A12" s="26">
        <v>11</v>
      </c>
      <c r="B12" s="13" t="s">
        <v>72</v>
      </c>
      <c r="C12" s="32" t="s">
        <v>10</v>
      </c>
      <c r="D12" s="32"/>
      <c r="E12" s="32" t="s">
        <v>10</v>
      </c>
      <c r="F12" s="32"/>
      <c r="G12" s="9" t="s">
        <v>73</v>
      </c>
      <c r="H12" s="8" t="s">
        <v>34</v>
      </c>
      <c r="I12" s="10" t="s">
        <v>804</v>
      </c>
      <c r="J12" s="8" t="s">
        <v>14</v>
      </c>
      <c r="K12" s="11" t="s">
        <v>40</v>
      </c>
      <c r="L12" s="11" t="s">
        <v>74</v>
      </c>
      <c r="M12" s="8" t="s">
        <v>75</v>
      </c>
      <c r="N12" s="8" t="s">
        <v>76</v>
      </c>
      <c r="O12" s="1">
        <v>16</v>
      </c>
    </row>
    <row r="13" spans="1:15" ht="13.8" customHeight="1" x14ac:dyDescent="0.2">
      <c r="A13" s="26">
        <v>12</v>
      </c>
      <c r="B13" s="13" t="s">
        <v>77</v>
      </c>
      <c r="C13" s="26"/>
      <c r="D13" s="32"/>
      <c r="E13" s="32" t="s">
        <v>10</v>
      </c>
      <c r="F13" s="32"/>
      <c r="G13" s="9" t="s">
        <v>78</v>
      </c>
      <c r="H13" s="8" t="s">
        <v>34</v>
      </c>
      <c r="I13" s="10" t="s">
        <v>804</v>
      </c>
      <c r="J13" s="8" t="s">
        <v>14</v>
      </c>
      <c r="K13" s="11" t="s">
        <v>15</v>
      </c>
      <c r="L13" s="11" t="s">
        <v>79</v>
      </c>
      <c r="M13" s="8" t="s">
        <v>80</v>
      </c>
      <c r="N13" s="8" t="s">
        <v>81</v>
      </c>
      <c r="O13" s="1">
        <v>17</v>
      </c>
    </row>
    <row r="14" spans="1:15" ht="13.8" customHeight="1" x14ac:dyDescent="0.2">
      <c r="A14" s="26">
        <v>13</v>
      </c>
      <c r="B14" s="13" t="s">
        <v>82</v>
      </c>
      <c r="C14" s="26" t="s">
        <v>10</v>
      </c>
      <c r="D14" s="32" t="s">
        <v>10</v>
      </c>
      <c r="E14" s="32"/>
      <c r="F14" s="32"/>
      <c r="G14" s="9" t="s">
        <v>83</v>
      </c>
      <c r="H14" s="8" t="s">
        <v>84</v>
      </c>
      <c r="I14" s="10" t="s">
        <v>804</v>
      </c>
      <c r="J14" s="8" t="s">
        <v>14</v>
      </c>
      <c r="K14" s="11" t="s">
        <v>85</v>
      </c>
      <c r="L14" s="11" t="s">
        <v>86</v>
      </c>
      <c r="M14" s="8" t="s">
        <v>87</v>
      </c>
      <c r="N14" s="8" t="s">
        <v>88</v>
      </c>
      <c r="O14" s="1">
        <v>18</v>
      </c>
    </row>
    <row r="15" spans="1:15" ht="13.8" customHeight="1" x14ac:dyDescent="0.2">
      <c r="A15" s="26">
        <v>14</v>
      </c>
      <c r="B15" s="8" t="s">
        <v>91</v>
      </c>
      <c r="C15" s="26" t="s">
        <v>10</v>
      </c>
      <c r="D15" s="32" t="s">
        <v>10</v>
      </c>
      <c r="E15" s="32"/>
      <c r="F15" s="32"/>
      <c r="G15" s="9" t="s">
        <v>92</v>
      </c>
      <c r="H15" s="8" t="s">
        <v>34</v>
      </c>
      <c r="I15" s="10" t="s">
        <v>804</v>
      </c>
      <c r="J15" s="8" t="s">
        <v>14</v>
      </c>
      <c r="K15" s="12" t="s">
        <v>15</v>
      </c>
      <c r="L15" s="12" t="s">
        <v>93</v>
      </c>
      <c r="M15" s="8" t="s">
        <v>94</v>
      </c>
      <c r="N15" s="8" t="s">
        <v>95</v>
      </c>
      <c r="O15" s="1">
        <v>20</v>
      </c>
    </row>
    <row r="16" spans="1:15" ht="13.8" customHeight="1" x14ac:dyDescent="0.2">
      <c r="A16" s="26">
        <v>15</v>
      </c>
      <c r="B16" s="8" t="s">
        <v>96</v>
      </c>
      <c r="C16" s="26"/>
      <c r="D16" s="32"/>
      <c r="E16" s="32"/>
      <c r="F16" s="32" t="s">
        <v>10</v>
      </c>
      <c r="G16" s="9" t="s">
        <v>97</v>
      </c>
      <c r="H16" s="8" t="s">
        <v>98</v>
      </c>
      <c r="I16" s="10" t="s">
        <v>804</v>
      </c>
      <c r="J16" s="8" t="s">
        <v>99</v>
      </c>
      <c r="K16" s="15"/>
      <c r="L16" s="15"/>
      <c r="M16" s="8" t="s">
        <v>100</v>
      </c>
      <c r="N16" s="8" t="s">
        <v>101</v>
      </c>
      <c r="O16" s="1">
        <v>21</v>
      </c>
    </row>
    <row r="17" spans="1:15" ht="13.8" customHeight="1" x14ac:dyDescent="0.2">
      <c r="A17" s="26">
        <v>16</v>
      </c>
      <c r="B17" s="13" t="s">
        <v>102</v>
      </c>
      <c r="C17" s="32" t="s">
        <v>10</v>
      </c>
      <c r="D17" s="32"/>
      <c r="E17" s="32" t="s">
        <v>10</v>
      </c>
      <c r="F17" s="32"/>
      <c r="G17" s="9" t="s">
        <v>103</v>
      </c>
      <c r="H17" s="8" t="s">
        <v>34</v>
      </c>
      <c r="I17" s="10" t="s">
        <v>804</v>
      </c>
      <c r="J17" s="8" t="s">
        <v>14</v>
      </c>
      <c r="K17" s="11" t="s">
        <v>65</v>
      </c>
      <c r="L17" s="11" t="s">
        <v>104</v>
      </c>
      <c r="M17" s="8" t="s">
        <v>105</v>
      </c>
      <c r="N17" s="8" t="s">
        <v>106</v>
      </c>
      <c r="O17" s="1">
        <v>22</v>
      </c>
    </row>
    <row r="18" spans="1:15" ht="13.8" customHeight="1" x14ac:dyDescent="0.2">
      <c r="A18" s="26">
        <v>17</v>
      </c>
      <c r="B18" s="13" t="s">
        <v>107</v>
      </c>
      <c r="C18" s="32" t="s">
        <v>10</v>
      </c>
      <c r="D18" s="32" t="s">
        <v>10</v>
      </c>
      <c r="E18" s="32"/>
      <c r="F18" s="32"/>
      <c r="G18" s="9" t="s">
        <v>108</v>
      </c>
      <c r="H18" s="8" t="s">
        <v>34</v>
      </c>
      <c r="I18" s="10" t="s">
        <v>804</v>
      </c>
      <c r="J18" s="8" t="s">
        <v>14</v>
      </c>
      <c r="K18" s="11" t="s">
        <v>15</v>
      </c>
      <c r="L18" s="11" t="s">
        <v>109</v>
      </c>
      <c r="M18" s="8" t="s">
        <v>105</v>
      </c>
      <c r="N18" s="8" t="s">
        <v>106</v>
      </c>
      <c r="O18" s="1">
        <v>24</v>
      </c>
    </row>
    <row r="19" spans="1:15" ht="13.8" customHeight="1" x14ac:dyDescent="0.2">
      <c r="A19" s="26">
        <v>18</v>
      </c>
      <c r="B19" s="13" t="s">
        <v>110</v>
      </c>
      <c r="C19" s="26"/>
      <c r="D19" s="32" t="s">
        <v>10</v>
      </c>
      <c r="E19" s="32"/>
      <c r="F19" s="32"/>
      <c r="G19" s="9" t="s">
        <v>111</v>
      </c>
      <c r="H19" s="8" t="s">
        <v>112</v>
      </c>
      <c r="I19" s="10" t="s">
        <v>804</v>
      </c>
      <c r="J19" s="8" t="s">
        <v>14</v>
      </c>
      <c r="K19" s="11" t="s">
        <v>22</v>
      </c>
      <c r="L19" s="11" t="s">
        <v>113</v>
      </c>
      <c r="M19" s="8" t="s">
        <v>114</v>
      </c>
      <c r="N19" s="8" t="s">
        <v>115</v>
      </c>
      <c r="O19" s="1">
        <v>29</v>
      </c>
    </row>
    <row r="20" spans="1:15" ht="13.8" customHeight="1" x14ac:dyDescent="0.2">
      <c r="A20" s="26">
        <v>19</v>
      </c>
      <c r="B20" s="13" t="s">
        <v>116</v>
      </c>
      <c r="C20" s="26" t="s">
        <v>10</v>
      </c>
      <c r="D20" s="32" t="s">
        <v>10</v>
      </c>
      <c r="E20" s="32"/>
      <c r="F20" s="32"/>
      <c r="G20" s="9" t="s">
        <v>117</v>
      </c>
      <c r="H20" s="8" t="s">
        <v>34</v>
      </c>
      <c r="I20" s="10" t="s">
        <v>804</v>
      </c>
      <c r="J20" s="8" t="s">
        <v>14</v>
      </c>
      <c r="K20" s="11" t="s">
        <v>22</v>
      </c>
      <c r="L20" s="11" t="s">
        <v>118</v>
      </c>
      <c r="M20" s="8" t="s">
        <v>805</v>
      </c>
      <c r="N20" s="8" t="s">
        <v>183</v>
      </c>
      <c r="O20" s="1">
        <v>30</v>
      </c>
    </row>
    <row r="21" spans="1:15" ht="13.8" customHeight="1" x14ac:dyDescent="0.2">
      <c r="A21" s="26">
        <v>20</v>
      </c>
      <c r="B21" s="13" t="s">
        <v>120</v>
      </c>
      <c r="C21" s="32" t="s">
        <v>10</v>
      </c>
      <c r="D21" s="32" t="s">
        <v>10</v>
      </c>
      <c r="E21" s="32"/>
      <c r="F21" s="32"/>
      <c r="G21" s="9" t="s">
        <v>121</v>
      </c>
      <c r="H21" s="8" t="s">
        <v>39</v>
      </c>
      <c r="I21" s="10" t="s">
        <v>804</v>
      </c>
      <c r="J21" s="8" t="s">
        <v>14</v>
      </c>
      <c r="K21" s="11" t="s">
        <v>122</v>
      </c>
      <c r="L21" s="11" t="s">
        <v>123</v>
      </c>
      <c r="M21" s="8" t="s">
        <v>124</v>
      </c>
      <c r="N21" s="8" t="s">
        <v>125</v>
      </c>
      <c r="O21" s="1">
        <v>31</v>
      </c>
    </row>
    <row r="22" spans="1:15" ht="13.8" customHeight="1" x14ac:dyDescent="0.2">
      <c r="A22" s="26">
        <v>21</v>
      </c>
      <c r="B22" s="13" t="s">
        <v>126</v>
      </c>
      <c r="C22" s="32" t="s">
        <v>10</v>
      </c>
      <c r="D22" s="32" t="s">
        <v>10</v>
      </c>
      <c r="E22" s="32"/>
      <c r="F22" s="32"/>
      <c r="G22" s="9" t="s">
        <v>127</v>
      </c>
      <c r="H22" s="8" t="s">
        <v>34</v>
      </c>
      <c r="I22" s="10" t="s">
        <v>804</v>
      </c>
      <c r="J22" s="8" t="s">
        <v>14</v>
      </c>
      <c r="K22" s="11" t="s">
        <v>22</v>
      </c>
      <c r="L22" s="11" t="s">
        <v>128</v>
      </c>
      <c r="M22" s="8" t="s">
        <v>129</v>
      </c>
      <c r="N22" s="8" t="s">
        <v>130</v>
      </c>
      <c r="O22" s="1">
        <v>32</v>
      </c>
    </row>
    <row r="23" spans="1:15" ht="13.8" customHeight="1" x14ac:dyDescent="0.2">
      <c r="A23" s="26">
        <v>22</v>
      </c>
      <c r="B23" s="13" t="s">
        <v>131</v>
      </c>
      <c r="C23" s="26"/>
      <c r="D23" s="32" t="s">
        <v>10</v>
      </c>
      <c r="E23" s="32"/>
      <c r="F23" s="32"/>
      <c r="G23" s="9" t="s">
        <v>132</v>
      </c>
      <c r="H23" s="8" t="s">
        <v>133</v>
      </c>
      <c r="I23" s="10" t="s">
        <v>804</v>
      </c>
      <c r="J23" s="8" t="s">
        <v>14</v>
      </c>
      <c r="K23" s="11" t="s">
        <v>15</v>
      </c>
      <c r="L23" s="11" t="s">
        <v>134</v>
      </c>
      <c r="M23" s="8" t="s">
        <v>135</v>
      </c>
      <c r="N23" s="8" t="s">
        <v>49</v>
      </c>
      <c r="O23" s="1">
        <v>34</v>
      </c>
    </row>
    <row r="24" spans="1:15" ht="13.8" customHeight="1" x14ac:dyDescent="0.2">
      <c r="A24" s="26">
        <v>23</v>
      </c>
      <c r="B24" s="13" t="s">
        <v>136</v>
      </c>
      <c r="C24" s="32" t="s">
        <v>10</v>
      </c>
      <c r="D24" s="32" t="s">
        <v>10</v>
      </c>
      <c r="E24" s="32"/>
      <c r="F24" s="32"/>
      <c r="G24" s="9" t="s">
        <v>137</v>
      </c>
      <c r="H24" s="8" t="s">
        <v>34</v>
      </c>
      <c r="I24" s="10" t="s">
        <v>804</v>
      </c>
      <c r="J24" s="8" t="s">
        <v>14</v>
      </c>
      <c r="K24" s="11" t="s">
        <v>22</v>
      </c>
      <c r="L24" s="11" t="s">
        <v>138</v>
      </c>
      <c r="M24" s="8" t="s">
        <v>139</v>
      </c>
      <c r="N24" s="8" t="s">
        <v>140</v>
      </c>
      <c r="O24" s="1">
        <v>35</v>
      </c>
    </row>
    <row r="25" spans="1:15" ht="13.8" customHeight="1" x14ac:dyDescent="0.2">
      <c r="A25" s="26">
        <v>24</v>
      </c>
      <c r="B25" s="13" t="s">
        <v>141</v>
      </c>
      <c r="C25" s="26"/>
      <c r="D25" s="32" t="s">
        <v>10</v>
      </c>
      <c r="E25" s="32"/>
      <c r="F25" s="32"/>
      <c r="G25" s="9" t="s">
        <v>142</v>
      </c>
      <c r="H25" s="8" t="s">
        <v>34</v>
      </c>
      <c r="I25" s="10" t="s">
        <v>804</v>
      </c>
      <c r="J25" s="8" t="s">
        <v>14</v>
      </c>
      <c r="K25" s="11" t="s">
        <v>143</v>
      </c>
      <c r="L25" s="11" t="s">
        <v>144</v>
      </c>
      <c r="M25" s="8" t="s">
        <v>145</v>
      </c>
      <c r="N25" s="8" t="s">
        <v>146</v>
      </c>
      <c r="O25" s="1">
        <v>37</v>
      </c>
    </row>
    <row r="26" spans="1:15" ht="13.8" customHeight="1" x14ac:dyDescent="0.2">
      <c r="A26" s="26">
        <v>25</v>
      </c>
      <c r="B26" s="13" t="s">
        <v>147</v>
      </c>
      <c r="C26" s="32" t="s">
        <v>10</v>
      </c>
      <c r="D26" s="32"/>
      <c r="E26" s="32" t="s">
        <v>10</v>
      </c>
      <c r="F26" s="32"/>
      <c r="G26" s="9" t="s">
        <v>148</v>
      </c>
      <c r="H26" s="8" t="s">
        <v>34</v>
      </c>
      <c r="I26" s="10" t="s">
        <v>804</v>
      </c>
      <c r="J26" s="8" t="s">
        <v>14</v>
      </c>
      <c r="K26" s="11" t="s">
        <v>65</v>
      </c>
      <c r="L26" s="11" t="s">
        <v>149</v>
      </c>
      <c r="M26" s="8" t="s">
        <v>150</v>
      </c>
      <c r="N26" s="8" t="s">
        <v>151</v>
      </c>
      <c r="O26" s="1">
        <v>39</v>
      </c>
    </row>
    <row r="27" spans="1:15" ht="13.8" customHeight="1" x14ac:dyDescent="0.2">
      <c r="A27" s="26">
        <v>26</v>
      </c>
      <c r="B27" s="13" t="s">
        <v>152</v>
      </c>
      <c r="C27" s="32"/>
      <c r="D27" s="32"/>
      <c r="E27" s="32" t="s">
        <v>10</v>
      </c>
      <c r="F27" s="32"/>
      <c r="G27" s="9" t="s">
        <v>153</v>
      </c>
      <c r="H27" s="8" t="s">
        <v>34</v>
      </c>
      <c r="I27" s="10" t="s">
        <v>804</v>
      </c>
      <c r="J27" s="8" t="s">
        <v>14</v>
      </c>
      <c r="K27" s="11" t="s">
        <v>15</v>
      </c>
      <c r="L27" s="11" t="s">
        <v>154</v>
      </c>
      <c r="M27" s="8" t="s">
        <v>155</v>
      </c>
      <c r="N27" s="8" t="s">
        <v>156</v>
      </c>
      <c r="O27" s="1">
        <v>40</v>
      </c>
    </row>
    <row r="28" spans="1:15" ht="13.8" customHeight="1" x14ac:dyDescent="0.2">
      <c r="A28" s="26">
        <v>27</v>
      </c>
      <c r="B28" s="16" t="s">
        <v>157</v>
      </c>
      <c r="C28" s="32"/>
      <c r="D28" s="32" t="s">
        <v>10</v>
      </c>
      <c r="E28" s="32"/>
      <c r="F28" s="32"/>
      <c r="G28" s="9" t="s">
        <v>158</v>
      </c>
      <c r="H28" s="8" t="s">
        <v>159</v>
      </c>
      <c r="I28" s="10" t="s">
        <v>804</v>
      </c>
      <c r="J28" s="8" t="s">
        <v>14</v>
      </c>
      <c r="K28" s="17" t="s">
        <v>143</v>
      </c>
      <c r="L28" s="17" t="s">
        <v>160</v>
      </c>
      <c r="M28" s="8" t="s">
        <v>161</v>
      </c>
      <c r="N28" s="8" t="s">
        <v>162</v>
      </c>
      <c r="O28" s="1">
        <v>43</v>
      </c>
    </row>
    <row r="29" spans="1:15" ht="13.8" customHeight="1" x14ac:dyDescent="0.2">
      <c r="A29" s="26">
        <v>28</v>
      </c>
      <c r="B29" s="16" t="s">
        <v>163</v>
      </c>
      <c r="C29" s="32" t="s">
        <v>10</v>
      </c>
      <c r="D29" s="32" t="s">
        <v>10</v>
      </c>
      <c r="E29" s="32"/>
      <c r="F29" s="32"/>
      <c r="G29" s="9" t="s">
        <v>164</v>
      </c>
      <c r="H29" s="8" t="s">
        <v>34</v>
      </c>
      <c r="I29" s="10" t="s">
        <v>804</v>
      </c>
      <c r="J29" s="8" t="s">
        <v>14</v>
      </c>
      <c r="K29" s="17" t="s">
        <v>143</v>
      </c>
      <c r="L29" s="17" t="s">
        <v>165</v>
      </c>
      <c r="M29" s="8" t="s">
        <v>166</v>
      </c>
      <c r="N29" s="8" t="s">
        <v>167</v>
      </c>
      <c r="O29" s="1">
        <v>45</v>
      </c>
    </row>
    <row r="30" spans="1:15" ht="13.8" customHeight="1" x14ac:dyDescent="0.2">
      <c r="A30" s="26">
        <v>29</v>
      </c>
      <c r="B30" s="16" t="s">
        <v>168</v>
      </c>
      <c r="C30" s="32"/>
      <c r="D30" s="32" t="s">
        <v>10</v>
      </c>
      <c r="E30" s="32"/>
      <c r="F30" s="32"/>
      <c r="G30" s="9" t="s">
        <v>169</v>
      </c>
      <c r="H30" s="8" t="s">
        <v>170</v>
      </c>
      <c r="I30" s="10" t="s">
        <v>804</v>
      </c>
      <c r="J30" s="8" t="s">
        <v>14</v>
      </c>
      <c r="K30" s="17" t="s">
        <v>15</v>
      </c>
      <c r="L30" s="17" t="s">
        <v>171</v>
      </c>
      <c r="M30" s="8" t="s">
        <v>172</v>
      </c>
      <c r="N30" s="8" t="s">
        <v>25</v>
      </c>
      <c r="O30" s="1">
        <v>46</v>
      </c>
    </row>
    <row r="31" spans="1:15" ht="13.8" customHeight="1" x14ac:dyDescent="0.2">
      <c r="A31" s="26">
        <v>30</v>
      </c>
      <c r="B31" s="16" t="s">
        <v>173</v>
      </c>
      <c r="C31" s="26"/>
      <c r="D31" s="32" t="s">
        <v>10</v>
      </c>
      <c r="E31" s="32"/>
      <c r="F31" s="32"/>
      <c r="G31" s="9" t="s">
        <v>174</v>
      </c>
      <c r="H31" s="8" t="s">
        <v>175</v>
      </c>
      <c r="I31" s="10" t="s">
        <v>804</v>
      </c>
      <c r="J31" s="8" t="s">
        <v>14</v>
      </c>
      <c r="K31" s="17" t="s">
        <v>176</v>
      </c>
      <c r="L31" s="17" t="s">
        <v>177</v>
      </c>
      <c r="M31" s="8" t="s">
        <v>178</v>
      </c>
      <c r="N31" s="8" t="s">
        <v>162</v>
      </c>
      <c r="O31" s="1">
        <v>50</v>
      </c>
    </row>
    <row r="32" spans="1:15" ht="13.8" customHeight="1" x14ac:dyDescent="0.2">
      <c r="A32" s="26">
        <v>31</v>
      </c>
      <c r="B32" s="16" t="s">
        <v>179</v>
      </c>
      <c r="C32" s="26"/>
      <c r="D32" s="32" t="s">
        <v>10</v>
      </c>
      <c r="E32" s="32"/>
      <c r="F32" s="32"/>
      <c r="G32" s="9" t="s">
        <v>180</v>
      </c>
      <c r="H32" s="8" t="s">
        <v>39</v>
      </c>
      <c r="I32" s="10" t="s">
        <v>804</v>
      </c>
      <c r="J32" s="8" t="s">
        <v>14</v>
      </c>
      <c r="K32" s="17" t="s">
        <v>22</v>
      </c>
      <c r="L32" s="17" t="s">
        <v>181</v>
      </c>
      <c r="M32" s="8" t="s">
        <v>182</v>
      </c>
      <c r="N32" s="8" t="s">
        <v>183</v>
      </c>
      <c r="O32" s="1">
        <v>51</v>
      </c>
    </row>
    <row r="33" spans="1:15" ht="13.8" customHeight="1" x14ac:dyDescent="0.2">
      <c r="A33" s="26">
        <v>32</v>
      </c>
      <c r="B33" s="16" t="s">
        <v>184</v>
      </c>
      <c r="C33" s="32"/>
      <c r="D33" s="32" t="s">
        <v>10</v>
      </c>
      <c r="E33" s="32"/>
      <c r="F33" s="32"/>
      <c r="G33" s="9" t="s">
        <v>185</v>
      </c>
      <c r="H33" s="8" t="s">
        <v>186</v>
      </c>
      <c r="I33" s="10" t="s">
        <v>804</v>
      </c>
      <c r="J33" s="8" t="s">
        <v>14</v>
      </c>
      <c r="K33" s="17" t="s">
        <v>40</v>
      </c>
      <c r="L33" s="17" t="s">
        <v>187</v>
      </c>
      <c r="M33" s="8" t="s">
        <v>188</v>
      </c>
      <c r="N33" s="8" t="s">
        <v>189</v>
      </c>
      <c r="O33" s="1">
        <v>54</v>
      </c>
    </row>
    <row r="34" spans="1:15" ht="13.8" customHeight="1" x14ac:dyDescent="0.2">
      <c r="A34" s="26">
        <v>33</v>
      </c>
      <c r="B34" s="16" t="s">
        <v>190</v>
      </c>
      <c r="C34" s="26"/>
      <c r="D34" s="32" t="s">
        <v>10</v>
      </c>
      <c r="E34" s="32"/>
      <c r="F34" s="32"/>
      <c r="G34" s="9" t="s">
        <v>191</v>
      </c>
      <c r="H34" s="8" t="s">
        <v>192</v>
      </c>
      <c r="I34" s="10" t="s">
        <v>804</v>
      </c>
      <c r="J34" s="8" t="s">
        <v>14</v>
      </c>
      <c r="K34" s="17" t="s">
        <v>15</v>
      </c>
      <c r="L34" s="17" t="s">
        <v>193</v>
      </c>
      <c r="M34" s="8" t="s">
        <v>194</v>
      </c>
      <c r="N34" s="8" t="s">
        <v>151</v>
      </c>
      <c r="O34" s="1">
        <v>55</v>
      </c>
    </row>
    <row r="35" spans="1:15" ht="13.8" customHeight="1" x14ac:dyDescent="0.2">
      <c r="A35" s="26">
        <v>34</v>
      </c>
      <c r="B35" s="16" t="s">
        <v>195</v>
      </c>
      <c r="C35" s="26"/>
      <c r="D35" s="32" t="s">
        <v>10</v>
      </c>
      <c r="E35" s="32"/>
      <c r="F35" s="32"/>
      <c r="G35" s="9" t="s">
        <v>196</v>
      </c>
      <c r="H35" s="8" t="s">
        <v>197</v>
      </c>
      <c r="I35" s="10" t="s">
        <v>804</v>
      </c>
      <c r="J35" s="8" t="s">
        <v>14</v>
      </c>
      <c r="K35" s="17" t="s">
        <v>22</v>
      </c>
      <c r="L35" s="17" t="s">
        <v>198</v>
      </c>
      <c r="M35" s="8" t="s">
        <v>199</v>
      </c>
      <c r="N35" s="8" t="s">
        <v>200</v>
      </c>
      <c r="O35" s="1">
        <v>57</v>
      </c>
    </row>
    <row r="36" spans="1:15" ht="13.8" customHeight="1" x14ac:dyDescent="0.2">
      <c r="A36" s="26">
        <v>35</v>
      </c>
      <c r="B36" s="16" t="s">
        <v>201</v>
      </c>
      <c r="C36" s="32"/>
      <c r="D36" s="32" t="s">
        <v>10</v>
      </c>
      <c r="E36" s="32"/>
      <c r="F36" s="32"/>
      <c r="G36" s="9" t="s">
        <v>202</v>
      </c>
      <c r="H36" s="8" t="s">
        <v>203</v>
      </c>
      <c r="I36" s="10" t="s">
        <v>804</v>
      </c>
      <c r="J36" s="8" t="s">
        <v>14</v>
      </c>
      <c r="K36" s="17" t="s">
        <v>15</v>
      </c>
      <c r="L36" s="17" t="s">
        <v>204</v>
      </c>
      <c r="M36" s="8" t="s">
        <v>205</v>
      </c>
      <c r="N36" s="8" t="s">
        <v>151</v>
      </c>
      <c r="O36" s="1">
        <v>59</v>
      </c>
    </row>
    <row r="37" spans="1:15" ht="13.8" customHeight="1" x14ac:dyDescent="0.2">
      <c r="A37" s="26">
        <v>36</v>
      </c>
      <c r="B37" s="16" t="s">
        <v>206</v>
      </c>
      <c r="C37" s="32" t="s">
        <v>10</v>
      </c>
      <c r="D37" s="32" t="s">
        <v>10</v>
      </c>
      <c r="E37" s="32"/>
      <c r="F37" s="32"/>
      <c r="G37" s="9" t="s">
        <v>207</v>
      </c>
      <c r="H37" s="8" t="s">
        <v>34</v>
      </c>
      <c r="I37" s="10" t="s">
        <v>804</v>
      </c>
      <c r="J37" s="8" t="s">
        <v>14</v>
      </c>
      <c r="K37" s="17" t="s">
        <v>143</v>
      </c>
      <c r="L37" s="17" t="s">
        <v>208</v>
      </c>
      <c r="M37" s="8" t="s">
        <v>209</v>
      </c>
      <c r="N37" s="8" t="s">
        <v>76</v>
      </c>
      <c r="O37" s="1">
        <v>60</v>
      </c>
    </row>
    <row r="38" spans="1:15" ht="13.8" customHeight="1" x14ac:dyDescent="0.2">
      <c r="A38" s="26">
        <v>37</v>
      </c>
      <c r="B38" s="8" t="s">
        <v>210</v>
      </c>
      <c r="C38" s="32" t="s">
        <v>10</v>
      </c>
      <c r="D38" s="32" t="s">
        <v>10</v>
      </c>
      <c r="E38" s="32"/>
      <c r="F38" s="32"/>
      <c r="G38" s="9" t="s">
        <v>211</v>
      </c>
      <c r="H38" s="8" t="s">
        <v>34</v>
      </c>
      <c r="I38" s="10" t="s">
        <v>804</v>
      </c>
      <c r="J38" s="8" t="s">
        <v>14</v>
      </c>
      <c r="K38" s="18" t="s">
        <v>15</v>
      </c>
      <c r="L38" s="12" t="s">
        <v>212</v>
      </c>
      <c r="M38" s="8" t="s">
        <v>213</v>
      </c>
      <c r="N38" s="8" t="s">
        <v>162</v>
      </c>
      <c r="O38" s="1">
        <v>61</v>
      </c>
    </row>
    <row r="39" spans="1:15" ht="13.8" customHeight="1" x14ac:dyDescent="0.2">
      <c r="A39" s="26">
        <v>38</v>
      </c>
      <c r="B39" s="8" t="s">
        <v>214</v>
      </c>
      <c r="C39" s="32" t="s">
        <v>10</v>
      </c>
      <c r="D39" s="32" t="s">
        <v>10</v>
      </c>
      <c r="E39" s="32"/>
      <c r="F39" s="32"/>
      <c r="G39" s="9" t="s">
        <v>215</v>
      </c>
      <c r="H39" s="8" t="s">
        <v>216</v>
      </c>
      <c r="I39" s="10" t="s">
        <v>804</v>
      </c>
      <c r="J39" s="8" t="s">
        <v>14</v>
      </c>
      <c r="K39" s="14">
        <v>44872</v>
      </c>
      <c r="L39" s="15">
        <v>87249</v>
      </c>
      <c r="M39" s="8" t="s">
        <v>217</v>
      </c>
      <c r="N39" s="8" t="s">
        <v>119</v>
      </c>
      <c r="O39" s="1">
        <v>62</v>
      </c>
    </row>
    <row r="40" spans="1:15" ht="13.8" customHeight="1" x14ac:dyDescent="0.2">
      <c r="A40" s="26">
        <v>39</v>
      </c>
      <c r="B40" s="16" t="s">
        <v>218</v>
      </c>
      <c r="C40" s="26"/>
      <c r="D40" s="32" t="s">
        <v>10</v>
      </c>
      <c r="E40" s="32"/>
      <c r="F40" s="32"/>
      <c r="G40" s="9" t="s">
        <v>219</v>
      </c>
      <c r="H40" s="8" t="s">
        <v>28</v>
      </c>
      <c r="I40" s="10" t="s">
        <v>804</v>
      </c>
      <c r="J40" s="8" t="s">
        <v>14</v>
      </c>
      <c r="K40" s="17" t="s">
        <v>15</v>
      </c>
      <c r="L40" s="17" t="s">
        <v>220</v>
      </c>
      <c r="M40" s="8" t="s">
        <v>221</v>
      </c>
      <c r="N40" s="8" t="s">
        <v>222</v>
      </c>
      <c r="O40" s="1">
        <v>64</v>
      </c>
    </row>
    <row r="41" spans="1:15" ht="13.8" customHeight="1" x14ac:dyDescent="0.2">
      <c r="A41" s="26">
        <v>40</v>
      </c>
      <c r="B41" s="16" t="s">
        <v>223</v>
      </c>
      <c r="C41" s="26"/>
      <c r="D41" s="32" t="s">
        <v>10</v>
      </c>
      <c r="E41" s="32"/>
      <c r="F41" s="32"/>
      <c r="G41" s="9" t="s">
        <v>224</v>
      </c>
      <c r="H41" s="8" t="s">
        <v>46</v>
      </c>
      <c r="I41" s="10" t="s">
        <v>804</v>
      </c>
      <c r="J41" s="8" t="s">
        <v>14</v>
      </c>
      <c r="K41" s="17" t="s">
        <v>176</v>
      </c>
      <c r="L41" s="17" t="s">
        <v>225</v>
      </c>
      <c r="M41" s="8" t="s">
        <v>80</v>
      </c>
      <c r="N41" s="8" t="s">
        <v>226</v>
      </c>
      <c r="O41" s="1">
        <v>65</v>
      </c>
    </row>
    <row r="42" spans="1:15" ht="13.8" customHeight="1" x14ac:dyDescent="0.2">
      <c r="A42" s="26">
        <v>41</v>
      </c>
      <c r="B42" s="16" t="s">
        <v>227</v>
      </c>
      <c r="C42" s="26"/>
      <c r="D42" s="32"/>
      <c r="E42" s="32" t="s">
        <v>10</v>
      </c>
      <c r="F42" s="32"/>
      <c r="G42" s="9" t="s">
        <v>228</v>
      </c>
      <c r="H42" s="8" t="s">
        <v>39</v>
      </c>
      <c r="I42" s="10" t="s">
        <v>804</v>
      </c>
      <c r="J42" s="8" t="s">
        <v>14</v>
      </c>
      <c r="K42" s="17" t="s">
        <v>229</v>
      </c>
      <c r="L42" s="17" t="s">
        <v>230</v>
      </c>
      <c r="M42" s="8" t="s">
        <v>231</v>
      </c>
      <c r="N42" s="8" t="s">
        <v>232</v>
      </c>
      <c r="O42" s="1">
        <v>67</v>
      </c>
    </row>
    <row r="43" spans="1:15" ht="13.8" customHeight="1" x14ac:dyDescent="0.2">
      <c r="A43" s="26">
        <v>42</v>
      </c>
      <c r="B43" s="8" t="s">
        <v>233</v>
      </c>
      <c r="C43" s="26"/>
      <c r="D43" s="32" t="s">
        <v>10</v>
      </c>
      <c r="E43" s="32"/>
      <c r="F43" s="32"/>
      <c r="G43" s="9" t="s">
        <v>234</v>
      </c>
      <c r="H43" s="9" t="s">
        <v>69</v>
      </c>
      <c r="I43" s="10" t="s">
        <v>804</v>
      </c>
      <c r="J43" s="8" t="s">
        <v>14</v>
      </c>
      <c r="K43" s="18" t="s">
        <v>15</v>
      </c>
      <c r="L43" s="12" t="s">
        <v>235</v>
      </c>
      <c r="M43" s="8" t="s">
        <v>236</v>
      </c>
      <c r="N43" s="8" t="s">
        <v>237</v>
      </c>
      <c r="O43" s="1">
        <v>69</v>
      </c>
    </row>
    <row r="44" spans="1:15" ht="13.8" customHeight="1" x14ac:dyDescent="0.2">
      <c r="A44" s="26">
        <v>43</v>
      </c>
      <c r="B44" s="16" t="s">
        <v>238</v>
      </c>
      <c r="C44" s="32" t="s">
        <v>10</v>
      </c>
      <c r="D44" s="32" t="s">
        <v>10</v>
      </c>
      <c r="E44" s="32"/>
      <c r="F44" s="32"/>
      <c r="G44" s="9" t="s">
        <v>239</v>
      </c>
      <c r="H44" s="8" t="s">
        <v>39</v>
      </c>
      <c r="I44" s="10" t="s">
        <v>804</v>
      </c>
      <c r="J44" s="8" t="s">
        <v>14</v>
      </c>
      <c r="K44" s="17" t="s">
        <v>176</v>
      </c>
      <c r="L44" s="17" t="s">
        <v>240</v>
      </c>
      <c r="M44" s="8" t="s">
        <v>801</v>
      </c>
      <c r="N44" s="8" t="s">
        <v>802</v>
      </c>
      <c r="O44" s="1">
        <v>70</v>
      </c>
    </row>
    <row r="45" spans="1:15" ht="13.8" customHeight="1" x14ac:dyDescent="0.2">
      <c r="A45" s="26">
        <v>44</v>
      </c>
      <c r="B45" s="16" t="s">
        <v>241</v>
      </c>
      <c r="C45" s="32"/>
      <c r="D45" s="32" t="s">
        <v>10</v>
      </c>
      <c r="E45" s="32"/>
      <c r="F45" s="32"/>
      <c r="G45" s="9" t="s">
        <v>242</v>
      </c>
      <c r="H45" s="8" t="s">
        <v>243</v>
      </c>
      <c r="I45" s="10" t="s">
        <v>804</v>
      </c>
      <c r="J45" s="8" t="s">
        <v>14</v>
      </c>
      <c r="K45" s="17" t="s">
        <v>15</v>
      </c>
      <c r="L45" s="17" t="s">
        <v>244</v>
      </c>
      <c r="M45" s="8" t="s">
        <v>245</v>
      </c>
      <c r="N45" s="8" t="s">
        <v>246</v>
      </c>
      <c r="O45" s="1">
        <v>73</v>
      </c>
    </row>
    <row r="46" spans="1:15" ht="13.8" customHeight="1" x14ac:dyDescent="0.2">
      <c r="A46" s="26">
        <v>45</v>
      </c>
      <c r="B46" s="16" t="s">
        <v>247</v>
      </c>
      <c r="C46" s="26"/>
      <c r="D46" s="32" t="s">
        <v>10</v>
      </c>
      <c r="E46" s="32"/>
      <c r="F46" s="32"/>
      <c r="G46" s="9" t="s">
        <v>248</v>
      </c>
      <c r="H46" s="8" t="s">
        <v>13</v>
      </c>
      <c r="I46" s="10" t="s">
        <v>804</v>
      </c>
      <c r="J46" s="8" t="s">
        <v>14</v>
      </c>
      <c r="K46" s="17" t="s">
        <v>15</v>
      </c>
      <c r="L46" s="17" t="s">
        <v>249</v>
      </c>
      <c r="M46" s="8" t="s">
        <v>250</v>
      </c>
      <c r="N46" s="8" t="s">
        <v>251</v>
      </c>
      <c r="O46" s="1">
        <v>78</v>
      </c>
    </row>
    <row r="47" spans="1:15" ht="13.8" customHeight="1" x14ac:dyDescent="0.2">
      <c r="A47" s="26">
        <v>46</v>
      </c>
      <c r="B47" s="8" t="s">
        <v>252</v>
      </c>
      <c r="C47" s="26"/>
      <c r="D47" s="32" t="s">
        <v>10</v>
      </c>
      <c r="E47" s="32"/>
      <c r="F47" s="32"/>
      <c r="G47" s="9" t="s">
        <v>253</v>
      </c>
      <c r="H47" s="8" t="s">
        <v>254</v>
      </c>
      <c r="I47" s="10" t="s">
        <v>804</v>
      </c>
      <c r="J47" s="8" t="s">
        <v>14</v>
      </c>
      <c r="K47" s="18" t="s">
        <v>15</v>
      </c>
      <c r="L47" s="12" t="s">
        <v>255</v>
      </c>
      <c r="M47" s="8" t="s">
        <v>256</v>
      </c>
      <c r="N47" s="8" t="s">
        <v>257</v>
      </c>
      <c r="O47" s="1">
        <v>80</v>
      </c>
    </row>
    <row r="48" spans="1:15" ht="13.8" customHeight="1" x14ac:dyDescent="0.2">
      <c r="A48" s="26">
        <v>47</v>
      </c>
      <c r="B48" s="16" t="s">
        <v>258</v>
      </c>
      <c r="C48" s="32" t="s">
        <v>10</v>
      </c>
      <c r="D48" s="32" t="s">
        <v>10</v>
      </c>
      <c r="E48" s="32"/>
      <c r="F48" s="32"/>
      <c r="G48" s="9" t="s">
        <v>259</v>
      </c>
      <c r="H48" s="8" t="s">
        <v>98</v>
      </c>
      <c r="I48" s="10" t="s">
        <v>804</v>
      </c>
      <c r="J48" s="8" t="s">
        <v>14</v>
      </c>
      <c r="K48" s="17" t="s">
        <v>15</v>
      </c>
      <c r="L48" s="17" t="s">
        <v>260</v>
      </c>
      <c r="M48" s="8" t="s">
        <v>261</v>
      </c>
      <c r="N48" s="8" t="s">
        <v>262</v>
      </c>
      <c r="O48" s="1">
        <v>81</v>
      </c>
    </row>
    <row r="49" spans="1:17" ht="13.8" customHeight="1" x14ac:dyDescent="0.2">
      <c r="A49" s="26">
        <v>48</v>
      </c>
      <c r="B49" s="16" t="s">
        <v>263</v>
      </c>
      <c r="C49" s="26"/>
      <c r="D49" s="32" t="s">
        <v>10</v>
      </c>
      <c r="E49" s="32"/>
      <c r="F49" s="32"/>
      <c r="G49" s="9" t="s">
        <v>264</v>
      </c>
      <c r="H49" s="8" t="s">
        <v>34</v>
      </c>
      <c r="I49" s="10" t="s">
        <v>804</v>
      </c>
      <c r="J49" s="8" t="s">
        <v>14</v>
      </c>
      <c r="K49" s="17" t="s">
        <v>15</v>
      </c>
      <c r="L49" s="17" t="s">
        <v>265</v>
      </c>
      <c r="M49" s="8" t="s">
        <v>266</v>
      </c>
      <c r="N49" s="8" t="s">
        <v>267</v>
      </c>
      <c r="O49" s="1">
        <v>82</v>
      </c>
    </row>
    <row r="50" spans="1:17" ht="13.8" customHeight="1" x14ac:dyDescent="0.2">
      <c r="A50" s="26">
        <v>49</v>
      </c>
      <c r="B50" s="16" t="s">
        <v>268</v>
      </c>
      <c r="C50" s="26"/>
      <c r="D50" s="32"/>
      <c r="E50" s="32" t="s">
        <v>10</v>
      </c>
      <c r="F50" s="32"/>
      <c r="G50" s="9" t="s">
        <v>269</v>
      </c>
      <c r="H50" s="8" t="s">
        <v>34</v>
      </c>
      <c r="I50" s="10" t="s">
        <v>804</v>
      </c>
      <c r="J50" s="8" t="s">
        <v>14</v>
      </c>
      <c r="K50" s="17" t="s">
        <v>15</v>
      </c>
      <c r="L50" s="17" t="s">
        <v>270</v>
      </c>
      <c r="M50" s="8" t="s">
        <v>271</v>
      </c>
      <c r="N50" s="8" t="s">
        <v>272</v>
      </c>
      <c r="O50" s="1">
        <v>83</v>
      </c>
    </row>
    <row r="51" spans="1:17" ht="13.8" customHeight="1" x14ac:dyDescent="0.2">
      <c r="A51" s="26">
        <v>50</v>
      </c>
      <c r="B51" s="16" t="s">
        <v>273</v>
      </c>
      <c r="C51" s="26"/>
      <c r="D51" s="32" t="s">
        <v>10</v>
      </c>
      <c r="E51" s="32"/>
      <c r="F51" s="32"/>
      <c r="G51" s="9" t="s">
        <v>274</v>
      </c>
      <c r="H51" s="8" t="s">
        <v>197</v>
      </c>
      <c r="I51" s="10" t="s">
        <v>804</v>
      </c>
      <c r="J51" s="8" t="s">
        <v>14</v>
      </c>
      <c r="K51" s="17" t="s">
        <v>15</v>
      </c>
      <c r="L51" s="17" t="s">
        <v>275</v>
      </c>
      <c r="M51" s="8" t="s">
        <v>276</v>
      </c>
      <c r="N51" s="8" t="s">
        <v>277</v>
      </c>
      <c r="O51" s="1">
        <v>84</v>
      </c>
    </row>
    <row r="52" spans="1:17" ht="13.8" customHeight="1" x14ac:dyDescent="0.2">
      <c r="A52" s="26">
        <v>51</v>
      </c>
      <c r="B52" s="16" t="s">
        <v>278</v>
      </c>
      <c r="C52" s="32" t="s">
        <v>10</v>
      </c>
      <c r="D52" s="32" t="s">
        <v>10</v>
      </c>
      <c r="E52" s="32"/>
      <c r="F52" s="32"/>
      <c r="G52" s="9" t="s">
        <v>279</v>
      </c>
      <c r="H52" s="8" t="s">
        <v>280</v>
      </c>
      <c r="I52" s="10" t="s">
        <v>804</v>
      </c>
      <c r="J52" s="8" t="s">
        <v>14</v>
      </c>
      <c r="K52" s="17" t="s">
        <v>58</v>
      </c>
      <c r="L52" s="17" t="s">
        <v>281</v>
      </c>
      <c r="M52" s="8" t="s">
        <v>282</v>
      </c>
      <c r="N52" s="8" t="s">
        <v>283</v>
      </c>
      <c r="O52" s="1">
        <v>86</v>
      </c>
    </row>
    <row r="53" spans="1:17" ht="13.8" customHeight="1" x14ac:dyDescent="0.2">
      <c r="A53" s="26">
        <v>52</v>
      </c>
      <c r="B53" s="16" t="s">
        <v>284</v>
      </c>
      <c r="C53" s="26"/>
      <c r="D53" s="32" t="s">
        <v>10</v>
      </c>
      <c r="E53" s="32"/>
      <c r="F53" s="32"/>
      <c r="G53" s="9" t="s">
        <v>285</v>
      </c>
      <c r="H53" s="8" t="s">
        <v>186</v>
      </c>
      <c r="I53" s="10" t="s">
        <v>804</v>
      </c>
      <c r="J53" s="8" t="s">
        <v>14</v>
      </c>
      <c r="K53" s="17" t="s">
        <v>286</v>
      </c>
      <c r="L53" s="17" t="s">
        <v>287</v>
      </c>
      <c r="M53" s="8" t="s">
        <v>288</v>
      </c>
      <c r="N53" s="8" t="s">
        <v>289</v>
      </c>
      <c r="O53" s="1">
        <v>87</v>
      </c>
    </row>
    <row r="54" spans="1:17" ht="13.8" customHeight="1" x14ac:dyDescent="0.2">
      <c r="A54" s="26">
        <v>53</v>
      </c>
      <c r="B54" s="16" t="s">
        <v>290</v>
      </c>
      <c r="C54" s="26"/>
      <c r="D54" s="32" t="s">
        <v>10</v>
      </c>
      <c r="E54" s="32"/>
      <c r="F54" s="32"/>
      <c r="G54" s="9" t="s">
        <v>291</v>
      </c>
      <c r="H54" s="8" t="s">
        <v>292</v>
      </c>
      <c r="I54" s="10" t="s">
        <v>804</v>
      </c>
      <c r="J54" s="8" t="s">
        <v>14</v>
      </c>
      <c r="K54" s="17" t="s">
        <v>15</v>
      </c>
      <c r="L54" s="17" t="s">
        <v>293</v>
      </c>
      <c r="M54" s="8" t="s">
        <v>294</v>
      </c>
      <c r="N54" s="8" t="s">
        <v>295</v>
      </c>
      <c r="O54" s="1">
        <v>88</v>
      </c>
    </row>
    <row r="55" spans="1:17" ht="13.8" customHeight="1" x14ac:dyDescent="0.2">
      <c r="A55" s="26">
        <v>54</v>
      </c>
      <c r="B55" s="16" t="s">
        <v>296</v>
      </c>
      <c r="C55" s="26" t="s">
        <v>10</v>
      </c>
      <c r="D55" s="32" t="s">
        <v>10</v>
      </c>
      <c r="E55" s="32"/>
      <c r="F55" s="32"/>
      <c r="G55" s="9" t="s">
        <v>297</v>
      </c>
      <c r="H55" s="8" t="s">
        <v>34</v>
      </c>
      <c r="I55" s="10" t="s">
        <v>804</v>
      </c>
      <c r="J55" s="8" t="s">
        <v>14</v>
      </c>
      <c r="K55" s="17" t="s">
        <v>15</v>
      </c>
      <c r="L55" s="17" t="s">
        <v>298</v>
      </c>
      <c r="M55" s="8" t="s">
        <v>299</v>
      </c>
      <c r="N55" s="8" t="s">
        <v>300</v>
      </c>
      <c r="O55" s="1">
        <v>89</v>
      </c>
    </row>
    <row r="56" spans="1:17" ht="13.8" customHeight="1" x14ac:dyDescent="0.2">
      <c r="A56" s="26">
        <v>55</v>
      </c>
      <c r="B56" s="16" t="s">
        <v>301</v>
      </c>
      <c r="C56" s="32" t="s">
        <v>10</v>
      </c>
      <c r="D56" s="32" t="s">
        <v>10</v>
      </c>
      <c r="E56" s="32"/>
      <c r="F56" s="32"/>
      <c r="G56" s="9" t="s">
        <v>302</v>
      </c>
      <c r="H56" s="8" t="s">
        <v>46</v>
      </c>
      <c r="I56" s="10" t="s">
        <v>804</v>
      </c>
      <c r="J56" s="8" t="s">
        <v>14</v>
      </c>
      <c r="K56" s="17" t="s">
        <v>15</v>
      </c>
      <c r="L56" s="17" t="s">
        <v>303</v>
      </c>
      <c r="M56" s="8" t="s">
        <v>304</v>
      </c>
      <c r="N56" s="8" t="s">
        <v>305</v>
      </c>
      <c r="O56" s="1">
        <v>92</v>
      </c>
    </row>
    <row r="57" spans="1:17" ht="13.8" customHeight="1" x14ac:dyDescent="0.2">
      <c r="A57" s="26">
        <v>56</v>
      </c>
      <c r="B57" s="16" t="s">
        <v>306</v>
      </c>
      <c r="C57" s="26"/>
      <c r="D57" s="32"/>
      <c r="E57" s="32" t="s">
        <v>10</v>
      </c>
      <c r="F57" s="32"/>
      <c r="G57" s="9" t="s">
        <v>307</v>
      </c>
      <c r="H57" s="8" t="s">
        <v>98</v>
      </c>
      <c r="I57" s="10" t="s">
        <v>804</v>
      </c>
      <c r="J57" s="8" t="s">
        <v>14</v>
      </c>
      <c r="K57" s="17" t="s">
        <v>308</v>
      </c>
      <c r="L57" s="17" t="s">
        <v>309</v>
      </c>
      <c r="M57" s="8" t="s">
        <v>100</v>
      </c>
      <c r="N57" s="8" t="s">
        <v>310</v>
      </c>
      <c r="O57" s="1">
        <v>94</v>
      </c>
    </row>
    <row r="58" spans="1:17" ht="13.8" customHeight="1" x14ac:dyDescent="0.2">
      <c r="A58" s="26">
        <v>57</v>
      </c>
      <c r="B58" s="16" t="s">
        <v>312</v>
      </c>
      <c r="C58" s="32"/>
      <c r="D58" s="32" t="s">
        <v>10</v>
      </c>
      <c r="E58" s="32"/>
      <c r="F58" s="32"/>
      <c r="G58" s="9" t="s">
        <v>313</v>
      </c>
      <c r="H58" s="8" t="s">
        <v>314</v>
      </c>
      <c r="I58" s="10" t="s">
        <v>804</v>
      </c>
      <c r="J58" s="8" t="s">
        <v>14</v>
      </c>
      <c r="K58" s="17" t="s">
        <v>143</v>
      </c>
      <c r="L58" s="17" t="s">
        <v>315</v>
      </c>
      <c r="M58" s="8" t="s">
        <v>316</v>
      </c>
      <c r="N58" s="8" t="s">
        <v>130</v>
      </c>
      <c r="O58" s="1">
        <v>99</v>
      </c>
    </row>
    <row r="59" spans="1:17" ht="13.8" customHeight="1" x14ac:dyDescent="0.2">
      <c r="A59" s="26">
        <v>58</v>
      </c>
      <c r="B59" s="8" t="s">
        <v>317</v>
      </c>
      <c r="C59" s="26"/>
      <c r="D59" s="32" t="s">
        <v>10</v>
      </c>
      <c r="E59" s="32"/>
      <c r="F59" s="32"/>
      <c r="G59" s="9" t="s">
        <v>318</v>
      </c>
      <c r="H59" s="8" t="s">
        <v>28</v>
      </c>
      <c r="I59" s="10" t="s">
        <v>804</v>
      </c>
      <c r="J59" s="8" t="s">
        <v>14</v>
      </c>
      <c r="K59" s="18" t="s">
        <v>15</v>
      </c>
      <c r="L59" s="12" t="s">
        <v>319</v>
      </c>
      <c r="M59" s="8" t="s">
        <v>320</v>
      </c>
      <c r="N59" s="8" t="s">
        <v>31</v>
      </c>
      <c r="O59" s="1">
        <v>101</v>
      </c>
    </row>
    <row r="60" spans="1:17" ht="13.8" customHeight="1" x14ac:dyDescent="0.2">
      <c r="A60" s="26">
        <v>59</v>
      </c>
      <c r="B60" s="16" t="s">
        <v>321</v>
      </c>
      <c r="C60" s="32" t="s">
        <v>10</v>
      </c>
      <c r="D60" s="32" t="s">
        <v>10</v>
      </c>
      <c r="E60" s="32"/>
      <c r="F60" s="32"/>
      <c r="G60" s="9" t="s">
        <v>322</v>
      </c>
      <c r="H60" s="8" t="s">
        <v>46</v>
      </c>
      <c r="I60" s="10" t="s">
        <v>804</v>
      </c>
      <c r="J60" s="8" t="s">
        <v>14</v>
      </c>
      <c r="K60" s="17" t="s">
        <v>15</v>
      </c>
      <c r="L60" s="17" t="s">
        <v>323</v>
      </c>
      <c r="M60" s="8" t="s">
        <v>324</v>
      </c>
      <c r="N60" s="8" t="s">
        <v>162</v>
      </c>
      <c r="O60" s="1">
        <v>103</v>
      </c>
    </row>
    <row r="61" spans="1:17" ht="13.8" customHeight="1" x14ac:dyDescent="0.2">
      <c r="A61" s="26">
        <v>60</v>
      </c>
      <c r="B61" s="8" t="s">
        <v>325</v>
      </c>
      <c r="C61" s="32" t="s">
        <v>10</v>
      </c>
      <c r="D61" s="32" t="s">
        <v>10</v>
      </c>
      <c r="E61" s="32"/>
      <c r="F61" s="32"/>
      <c r="G61" s="9" t="s">
        <v>326</v>
      </c>
      <c r="H61" s="8" t="s">
        <v>84</v>
      </c>
      <c r="I61" s="10" t="s">
        <v>804</v>
      </c>
      <c r="J61" s="8" t="s">
        <v>14</v>
      </c>
      <c r="K61" s="18" t="s">
        <v>15</v>
      </c>
      <c r="L61" s="12" t="s">
        <v>327</v>
      </c>
      <c r="M61" s="8" t="s">
        <v>925</v>
      </c>
      <c r="N61" s="8" t="s">
        <v>413</v>
      </c>
      <c r="O61" s="1">
        <v>104</v>
      </c>
      <c r="P61" s="27"/>
      <c r="Q61" s="28"/>
    </row>
    <row r="62" spans="1:17" ht="13.8" customHeight="1" x14ac:dyDescent="0.2">
      <c r="A62" s="26">
        <v>61</v>
      </c>
      <c r="B62" s="16" t="s">
        <v>328</v>
      </c>
      <c r="C62" s="26"/>
      <c r="D62" s="32" t="s">
        <v>10</v>
      </c>
      <c r="E62" s="32"/>
      <c r="F62" s="32"/>
      <c r="G62" s="9" t="s">
        <v>329</v>
      </c>
      <c r="H62" s="8" t="s">
        <v>170</v>
      </c>
      <c r="I62" s="10" t="s">
        <v>804</v>
      </c>
      <c r="J62" s="8" t="s">
        <v>14</v>
      </c>
      <c r="K62" s="17" t="s">
        <v>15</v>
      </c>
      <c r="L62" s="17" t="s">
        <v>330</v>
      </c>
      <c r="M62" s="8" t="s">
        <v>331</v>
      </c>
      <c r="N62" s="8" t="s">
        <v>332</v>
      </c>
      <c r="O62" s="1">
        <v>105</v>
      </c>
    </row>
    <row r="63" spans="1:17" ht="13.8" customHeight="1" x14ac:dyDescent="0.2">
      <c r="A63" s="26">
        <v>62</v>
      </c>
      <c r="B63" s="16" t="s">
        <v>333</v>
      </c>
      <c r="C63" s="26"/>
      <c r="D63" s="32" t="s">
        <v>10</v>
      </c>
      <c r="E63" s="32"/>
      <c r="F63" s="32"/>
      <c r="G63" s="9" t="s">
        <v>334</v>
      </c>
      <c r="H63" s="8" t="s">
        <v>112</v>
      </c>
      <c r="I63" s="10" t="s">
        <v>804</v>
      </c>
      <c r="J63" s="8" t="s">
        <v>14</v>
      </c>
      <c r="K63" s="17" t="s">
        <v>15</v>
      </c>
      <c r="L63" s="17" t="s">
        <v>335</v>
      </c>
      <c r="M63" s="8" t="s">
        <v>336</v>
      </c>
      <c r="N63" s="8" t="s">
        <v>337</v>
      </c>
      <c r="O63" s="1">
        <v>107</v>
      </c>
    </row>
    <row r="64" spans="1:17" ht="13.8" customHeight="1" x14ac:dyDescent="0.2">
      <c r="A64" s="26">
        <v>63</v>
      </c>
      <c r="B64" s="16" t="s">
        <v>338</v>
      </c>
      <c r="C64" s="26"/>
      <c r="D64" s="32" t="s">
        <v>10</v>
      </c>
      <c r="E64" s="32"/>
      <c r="F64" s="32"/>
      <c r="G64" s="9" t="s">
        <v>339</v>
      </c>
      <c r="H64" s="8" t="s">
        <v>39</v>
      </c>
      <c r="I64" s="10" t="s">
        <v>804</v>
      </c>
      <c r="J64" s="8" t="s">
        <v>14</v>
      </c>
      <c r="K64" s="17" t="s">
        <v>15</v>
      </c>
      <c r="L64" s="17" t="s">
        <v>340</v>
      </c>
      <c r="M64" s="8" t="s">
        <v>341</v>
      </c>
      <c r="N64" s="8" t="s">
        <v>342</v>
      </c>
      <c r="O64" s="1">
        <v>108</v>
      </c>
    </row>
    <row r="65" spans="1:15" ht="13.8" customHeight="1" x14ac:dyDescent="0.2">
      <c r="A65" s="26">
        <v>64</v>
      </c>
      <c r="B65" s="16" t="s">
        <v>343</v>
      </c>
      <c r="C65" s="32" t="s">
        <v>10</v>
      </c>
      <c r="D65" s="32" t="s">
        <v>10</v>
      </c>
      <c r="E65" s="32"/>
      <c r="F65" s="32"/>
      <c r="G65" s="9" t="s">
        <v>344</v>
      </c>
      <c r="H65" s="8" t="s">
        <v>34</v>
      </c>
      <c r="I65" s="10" t="s">
        <v>804</v>
      </c>
      <c r="J65" s="8" t="s">
        <v>14</v>
      </c>
      <c r="K65" s="17" t="s">
        <v>15</v>
      </c>
      <c r="L65" s="17" t="s">
        <v>345</v>
      </c>
      <c r="M65" s="8" t="s">
        <v>346</v>
      </c>
      <c r="N65" s="8" t="s">
        <v>119</v>
      </c>
      <c r="O65" s="1">
        <v>110</v>
      </c>
    </row>
    <row r="66" spans="1:15" ht="13.8" customHeight="1" x14ac:dyDescent="0.2">
      <c r="A66" s="26">
        <v>65</v>
      </c>
      <c r="B66" s="16" t="s">
        <v>347</v>
      </c>
      <c r="C66" s="26"/>
      <c r="D66" s="32" t="s">
        <v>10</v>
      </c>
      <c r="E66" s="32"/>
      <c r="F66" s="32"/>
      <c r="G66" s="9" t="s">
        <v>348</v>
      </c>
      <c r="H66" s="8" t="s">
        <v>39</v>
      </c>
      <c r="I66" s="10" t="s">
        <v>804</v>
      </c>
      <c r="J66" s="8" t="s">
        <v>14</v>
      </c>
      <c r="K66" s="17" t="s">
        <v>22</v>
      </c>
      <c r="L66" s="17" t="s">
        <v>349</v>
      </c>
      <c r="M66" s="8" t="s">
        <v>350</v>
      </c>
      <c r="N66" s="8" t="s">
        <v>49</v>
      </c>
      <c r="O66" s="1">
        <v>112</v>
      </c>
    </row>
    <row r="67" spans="1:15" ht="13.8" customHeight="1" x14ac:dyDescent="0.2">
      <c r="A67" s="26">
        <v>66</v>
      </c>
      <c r="B67" s="16" t="s">
        <v>351</v>
      </c>
      <c r="C67" s="32"/>
      <c r="D67" s="32"/>
      <c r="E67" s="32" t="s">
        <v>10</v>
      </c>
      <c r="F67" s="32"/>
      <c r="G67" s="9" t="s">
        <v>352</v>
      </c>
      <c r="H67" s="8" t="s">
        <v>34</v>
      </c>
      <c r="I67" s="10" t="s">
        <v>804</v>
      </c>
      <c r="J67" s="8" t="s">
        <v>14</v>
      </c>
      <c r="K67" s="17" t="s">
        <v>15</v>
      </c>
      <c r="L67" s="17" t="s">
        <v>353</v>
      </c>
      <c r="M67" s="8" t="s">
        <v>354</v>
      </c>
      <c r="N67" s="8" t="s">
        <v>355</v>
      </c>
      <c r="O67" s="1">
        <v>114</v>
      </c>
    </row>
    <row r="68" spans="1:15" ht="13.8" customHeight="1" x14ac:dyDescent="0.2">
      <c r="A68" s="26">
        <v>67</v>
      </c>
      <c r="B68" s="16" t="s">
        <v>356</v>
      </c>
      <c r="C68" s="32"/>
      <c r="D68" s="32" t="s">
        <v>10</v>
      </c>
      <c r="E68" s="32"/>
      <c r="F68" s="32"/>
      <c r="G68" s="9" t="s">
        <v>357</v>
      </c>
      <c r="H68" s="8" t="s">
        <v>28</v>
      </c>
      <c r="I68" s="10" t="s">
        <v>804</v>
      </c>
      <c r="J68" s="8" t="s">
        <v>14</v>
      </c>
      <c r="K68" s="17" t="s">
        <v>15</v>
      </c>
      <c r="L68" s="17" t="s">
        <v>358</v>
      </c>
      <c r="M68" s="8" t="s">
        <v>359</v>
      </c>
      <c r="N68" s="8" t="s">
        <v>101</v>
      </c>
      <c r="O68" s="1">
        <v>115</v>
      </c>
    </row>
    <row r="69" spans="1:15" ht="13.8" customHeight="1" x14ac:dyDescent="0.2">
      <c r="A69" s="26">
        <v>68</v>
      </c>
      <c r="B69" s="16" t="s">
        <v>360</v>
      </c>
      <c r="C69" s="32"/>
      <c r="D69" s="32" t="s">
        <v>10</v>
      </c>
      <c r="E69" s="32"/>
      <c r="F69" s="32"/>
      <c r="G69" s="9" t="s">
        <v>361</v>
      </c>
      <c r="H69" s="8" t="s">
        <v>362</v>
      </c>
      <c r="I69" s="10" t="s">
        <v>804</v>
      </c>
      <c r="J69" s="8" t="s">
        <v>14</v>
      </c>
      <c r="K69" s="17" t="s">
        <v>22</v>
      </c>
      <c r="L69" s="17" t="s">
        <v>363</v>
      </c>
      <c r="M69" s="8" t="s">
        <v>364</v>
      </c>
      <c r="N69" s="8" t="s">
        <v>365</v>
      </c>
      <c r="O69" s="1">
        <v>116</v>
      </c>
    </row>
    <row r="70" spans="1:15" ht="13.8" customHeight="1" x14ac:dyDescent="0.2">
      <c r="A70" s="26">
        <v>69</v>
      </c>
      <c r="B70" s="16" t="s">
        <v>366</v>
      </c>
      <c r="C70" s="32"/>
      <c r="D70" s="32" t="s">
        <v>10</v>
      </c>
      <c r="E70" s="32"/>
      <c r="F70" s="32"/>
      <c r="G70" s="9" t="s">
        <v>367</v>
      </c>
      <c r="H70" s="8" t="s">
        <v>34</v>
      </c>
      <c r="I70" s="10" t="s">
        <v>804</v>
      </c>
      <c r="J70" s="8" t="s">
        <v>14</v>
      </c>
      <c r="K70" s="17" t="s">
        <v>15</v>
      </c>
      <c r="L70" s="17" t="s">
        <v>368</v>
      </c>
      <c r="M70" s="8" t="s">
        <v>369</v>
      </c>
      <c r="N70" s="8" t="s">
        <v>251</v>
      </c>
      <c r="O70" s="1">
        <v>117</v>
      </c>
    </row>
    <row r="71" spans="1:15" ht="13.8" customHeight="1" x14ac:dyDescent="0.2">
      <c r="A71" s="26">
        <v>70</v>
      </c>
      <c r="B71" s="16" t="s">
        <v>370</v>
      </c>
      <c r="C71" s="26"/>
      <c r="D71" s="32" t="s">
        <v>10</v>
      </c>
      <c r="E71" s="32"/>
      <c r="F71" s="32"/>
      <c r="G71" s="9" t="s">
        <v>371</v>
      </c>
      <c r="H71" s="8" t="s">
        <v>254</v>
      </c>
      <c r="I71" s="10" t="s">
        <v>804</v>
      </c>
      <c r="J71" s="8" t="s">
        <v>14</v>
      </c>
      <c r="K71" s="17" t="s">
        <v>15</v>
      </c>
      <c r="L71" s="17" t="s">
        <v>372</v>
      </c>
      <c r="M71" s="8" t="s">
        <v>373</v>
      </c>
      <c r="N71" s="8" t="s">
        <v>374</v>
      </c>
      <c r="O71" s="1">
        <v>118</v>
      </c>
    </row>
    <row r="72" spans="1:15" ht="13.8" customHeight="1" x14ac:dyDescent="0.2">
      <c r="A72" s="26">
        <v>71</v>
      </c>
      <c r="B72" s="16" t="s">
        <v>375</v>
      </c>
      <c r="C72" s="32"/>
      <c r="D72" s="32"/>
      <c r="E72" s="32" t="s">
        <v>10</v>
      </c>
      <c r="F72" s="32"/>
      <c r="G72" s="9" t="s">
        <v>376</v>
      </c>
      <c r="H72" s="8" t="s">
        <v>34</v>
      </c>
      <c r="I72" s="10" t="s">
        <v>804</v>
      </c>
      <c r="J72" s="8" t="s">
        <v>14</v>
      </c>
      <c r="K72" s="17" t="s">
        <v>65</v>
      </c>
      <c r="L72" s="17" t="s">
        <v>377</v>
      </c>
      <c r="M72" s="8" t="s">
        <v>378</v>
      </c>
      <c r="N72" s="8" t="s">
        <v>151</v>
      </c>
      <c r="O72" s="1">
        <v>120</v>
      </c>
    </row>
    <row r="73" spans="1:15" ht="13.8" customHeight="1" x14ac:dyDescent="0.2">
      <c r="A73" s="26">
        <v>72</v>
      </c>
      <c r="B73" s="8" t="s">
        <v>379</v>
      </c>
      <c r="C73" s="32"/>
      <c r="D73" s="32" t="s">
        <v>10</v>
      </c>
      <c r="E73" s="32"/>
      <c r="F73" s="32"/>
      <c r="G73" s="9" t="s">
        <v>380</v>
      </c>
      <c r="H73" s="8" t="s">
        <v>381</v>
      </c>
      <c r="I73" s="10" t="s">
        <v>804</v>
      </c>
      <c r="J73" s="8" t="s">
        <v>14</v>
      </c>
      <c r="K73" s="18" t="s">
        <v>15</v>
      </c>
      <c r="L73" s="12" t="s">
        <v>382</v>
      </c>
      <c r="M73" s="8" t="s">
        <v>383</v>
      </c>
      <c r="N73" s="8" t="s">
        <v>222</v>
      </c>
      <c r="O73" s="1">
        <v>123</v>
      </c>
    </row>
    <row r="74" spans="1:15" ht="13.8" customHeight="1" x14ac:dyDescent="0.2">
      <c r="A74" s="26">
        <v>73</v>
      </c>
      <c r="B74" s="16" t="s">
        <v>384</v>
      </c>
      <c r="C74" s="26"/>
      <c r="D74" s="32" t="s">
        <v>10</v>
      </c>
      <c r="E74" s="32"/>
      <c r="F74" s="32"/>
      <c r="G74" s="9" t="s">
        <v>385</v>
      </c>
      <c r="H74" s="8" t="s">
        <v>386</v>
      </c>
      <c r="I74" s="10" t="s">
        <v>804</v>
      </c>
      <c r="J74" s="8" t="s">
        <v>14</v>
      </c>
      <c r="K74" s="17" t="s">
        <v>22</v>
      </c>
      <c r="L74" s="17" t="s">
        <v>387</v>
      </c>
      <c r="M74" s="8" t="s">
        <v>388</v>
      </c>
      <c r="N74" s="8" t="s">
        <v>389</v>
      </c>
      <c r="O74" s="1">
        <v>125</v>
      </c>
    </row>
    <row r="75" spans="1:15" ht="13.8" customHeight="1" x14ac:dyDescent="0.2">
      <c r="A75" s="26">
        <v>74</v>
      </c>
      <c r="B75" s="16" t="s">
        <v>390</v>
      </c>
      <c r="C75" s="32" t="s">
        <v>10</v>
      </c>
      <c r="D75" s="32"/>
      <c r="E75" s="32" t="s">
        <v>10</v>
      </c>
      <c r="F75" s="32"/>
      <c r="G75" s="9" t="s">
        <v>391</v>
      </c>
      <c r="H75" s="8" t="s">
        <v>34</v>
      </c>
      <c r="I75" s="10" t="s">
        <v>804</v>
      </c>
      <c r="J75" s="8" t="s">
        <v>14</v>
      </c>
      <c r="K75" s="17" t="s">
        <v>15</v>
      </c>
      <c r="L75" s="17" t="s">
        <v>392</v>
      </c>
      <c r="M75" s="8" t="s">
        <v>393</v>
      </c>
      <c r="N75" s="8" t="s">
        <v>394</v>
      </c>
      <c r="O75" s="1">
        <v>126</v>
      </c>
    </row>
    <row r="76" spans="1:15" ht="13.8" customHeight="1" x14ac:dyDescent="0.2">
      <c r="A76" s="26">
        <v>75</v>
      </c>
      <c r="B76" s="16" t="s">
        <v>395</v>
      </c>
      <c r="C76" s="32"/>
      <c r="D76" s="32" t="s">
        <v>10</v>
      </c>
      <c r="E76" s="32"/>
      <c r="F76" s="32"/>
      <c r="G76" s="9" t="s">
        <v>396</v>
      </c>
      <c r="H76" s="8" t="s">
        <v>34</v>
      </c>
      <c r="I76" s="10" t="s">
        <v>804</v>
      </c>
      <c r="J76" s="8" t="s">
        <v>14</v>
      </c>
      <c r="K76" s="17" t="s">
        <v>58</v>
      </c>
      <c r="L76" s="17" t="s">
        <v>397</v>
      </c>
      <c r="M76" s="8" t="s">
        <v>398</v>
      </c>
      <c r="N76" s="8" t="s">
        <v>399</v>
      </c>
      <c r="O76" s="1">
        <v>127</v>
      </c>
    </row>
    <row r="77" spans="1:15" ht="13.8" customHeight="1" x14ac:dyDescent="0.2">
      <c r="A77" s="26">
        <v>76</v>
      </c>
      <c r="B77" s="16" t="s">
        <v>400</v>
      </c>
      <c r="C77" s="26"/>
      <c r="D77" s="32" t="s">
        <v>10</v>
      </c>
      <c r="E77" s="32"/>
      <c r="F77" s="32"/>
      <c r="G77" s="9" t="s">
        <v>401</v>
      </c>
      <c r="H77" s="8" t="s">
        <v>186</v>
      </c>
      <c r="I77" s="10" t="s">
        <v>804</v>
      </c>
      <c r="J77" s="8" t="s">
        <v>14</v>
      </c>
      <c r="K77" s="17" t="s">
        <v>15</v>
      </c>
      <c r="L77" s="17" t="s">
        <v>402</v>
      </c>
      <c r="M77" s="8" t="s">
        <v>403</v>
      </c>
      <c r="N77" s="8" t="s">
        <v>404</v>
      </c>
      <c r="O77" s="1">
        <v>128</v>
      </c>
    </row>
    <row r="78" spans="1:15" ht="13.8" customHeight="1" x14ac:dyDescent="0.2">
      <c r="A78" s="26">
        <v>77</v>
      </c>
      <c r="B78" s="16" t="s">
        <v>405</v>
      </c>
      <c r="C78" s="32" t="s">
        <v>10</v>
      </c>
      <c r="D78" s="32" t="s">
        <v>10</v>
      </c>
      <c r="E78" s="32"/>
      <c r="F78" s="32"/>
      <c r="G78" s="9" t="s">
        <v>406</v>
      </c>
      <c r="H78" s="8" t="s">
        <v>34</v>
      </c>
      <c r="I78" s="10" t="s">
        <v>804</v>
      </c>
      <c r="J78" s="8" t="s">
        <v>14</v>
      </c>
      <c r="K78" s="17" t="s">
        <v>22</v>
      </c>
      <c r="L78" s="17" t="s">
        <v>407</v>
      </c>
      <c r="M78" s="8" t="s">
        <v>408</v>
      </c>
      <c r="N78" s="8" t="s">
        <v>49</v>
      </c>
      <c r="O78" s="1">
        <v>130</v>
      </c>
    </row>
    <row r="79" spans="1:15" ht="13.8" customHeight="1" x14ac:dyDescent="0.2">
      <c r="A79" s="26">
        <v>78</v>
      </c>
      <c r="B79" s="16" t="s">
        <v>409</v>
      </c>
      <c r="C79" s="32"/>
      <c r="D79" s="32" t="s">
        <v>10</v>
      </c>
      <c r="E79" s="32"/>
      <c r="F79" s="32"/>
      <c r="G79" s="9" t="s">
        <v>410</v>
      </c>
      <c r="H79" s="8" t="s">
        <v>381</v>
      </c>
      <c r="I79" s="10" t="s">
        <v>804</v>
      </c>
      <c r="J79" s="8" t="s">
        <v>14</v>
      </c>
      <c r="K79" s="17" t="s">
        <v>176</v>
      </c>
      <c r="L79" s="17" t="s">
        <v>411</v>
      </c>
      <c r="M79" s="8" t="s">
        <v>412</v>
      </c>
      <c r="N79" s="8" t="s">
        <v>413</v>
      </c>
      <c r="O79" s="1">
        <v>131</v>
      </c>
    </row>
    <row r="80" spans="1:15" ht="13.8" customHeight="1" x14ac:dyDescent="0.2">
      <c r="A80" s="26">
        <v>79</v>
      </c>
      <c r="B80" s="8" t="s">
        <v>414</v>
      </c>
      <c r="C80" s="26"/>
      <c r="D80" s="32" t="s">
        <v>10</v>
      </c>
      <c r="E80" s="32"/>
      <c r="F80" s="32"/>
      <c r="G80" s="9" t="s">
        <v>415</v>
      </c>
      <c r="H80" s="8" t="s">
        <v>386</v>
      </c>
      <c r="I80" s="10" t="s">
        <v>804</v>
      </c>
      <c r="J80" s="8" t="s">
        <v>14</v>
      </c>
      <c r="K80" s="18" t="s">
        <v>15</v>
      </c>
      <c r="L80" s="12" t="s">
        <v>416</v>
      </c>
      <c r="M80" s="8" t="s">
        <v>417</v>
      </c>
      <c r="N80" s="8" t="s">
        <v>355</v>
      </c>
      <c r="O80" s="1">
        <v>132</v>
      </c>
    </row>
    <row r="81" spans="1:15" ht="13.8" customHeight="1" x14ac:dyDescent="0.2">
      <c r="A81" s="26">
        <v>80</v>
      </c>
      <c r="B81" s="16" t="s">
        <v>418</v>
      </c>
      <c r="C81" s="32" t="s">
        <v>10</v>
      </c>
      <c r="D81" s="32" t="s">
        <v>10</v>
      </c>
      <c r="E81" s="32"/>
      <c r="F81" s="32"/>
      <c r="G81" s="9" t="s">
        <v>419</v>
      </c>
      <c r="H81" s="8" t="s">
        <v>84</v>
      </c>
      <c r="I81" s="10" t="s">
        <v>804</v>
      </c>
      <c r="J81" s="8" t="s">
        <v>14</v>
      </c>
      <c r="K81" s="17" t="s">
        <v>15</v>
      </c>
      <c r="L81" s="17" t="s">
        <v>420</v>
      </c>
      <c r="M81" s="8" t="s">
        <v>421</v>
      </c>
      <c r="N81" s="8" t="s">
        <v>422</v>
      </c>
      <c r="O81" s="1">
        <v>134</v>
      </c>
    </row>
    <row r="82" spans="1:15" ht="13.8" customHeight="1" x14ac:dyDescent="0.2">
      <c r="A82" s="26">
        <v>81</v>
      </c>
      <c r="B82" s="16" t="s">
        <v>423</v>
      </c>
      <c r="C82" s="26"/>
      <c r="D82" s="32" t="s">
        <v>10</v>
      </c>
      <c r="E82" s="32"/>
      <c r="F82" s="32"/>
      <c r="G82" s="9" t="s">
        <v>424</v>
      </c>
      <c r="H82" s="8" t="s">
        <v>425</v>
      </c>
      <c r="I82" s="10" t="s">
        <v>804</v>
      </c>
      <c r="J82" s="8" t="s">
        <v>14</v>
      </c>
      <c r="K82" s="17" t="s">
        <v>22</v>
      </c>
      <c r="L82" s="17" t="s">
        <v>426</v>
      </c>
      <c r="M82" s="8" t="s">
        <v>926</v>
      </c>
      <c r="N82" s="8" t="s">
        <v>927</v>
      </c>
      <c r="O82" s="1">
        <v>135</v>
      </c>
    </row>
    <row r="83" spans="1:15" ht="13.8" customHeight="1" x14ac:dyDescent="0.2">
      <c r="A83" s="26">
        <v>82</v>
      </c>
      <c r="B83" s="16" t="s">
        <v>428</v>
      </c>
      <c r="C83" s="32"/>
      <c r="D83" s="32" t="s">
        <v>10</v>
      </c>
      <c r="E83" s="32"/>
      <c r="F83" s="32"/>
      <c r="G83" s="9" t="s">
        <v>429</v>
      </c>
      <c r="H83" s="8" t="s">
        <v>203</v>
      </c>
      <c r="I83" s="10" t="s">
        <v>804</v>
      </c>
      <c r="J83" s="8" t="s">
        <v>14</v>
      </c>
      <c r="K83" s="17" t="s">
        <v>15</v>
      </c>
      <c r="L83" s="17" t="s">
        <v>430</v>
      </c>
      <c r="M83" s="8" t="s">
        <v>431</v>
      </c>
      <c r="N83" s="8" t="s">
        <v>257</v>
      </c>
      <c r="O83" s="1">
        <v>138</v>
      </c>
    </row>
    <row r="84" spans="1:15" ht="13.8" customHeight="1" x14ac:dyDescent="0.2">
      <c r="A84" s="26">
        <v>83</v>
      </c>
      <c r="B84" s="16" t="s">
        <v>432</v>
      </c>
      <c r="C84" s="32"/>
      <c r="D84" s="32" t="s">
        <v>10</v>
      </c>
      <c r="E84" s="32"/>
      <c r="F84" s="32"/>
      <c r="G84" s="9" t="s">
        <v>433</v>
      </c>
      <c r="H84" s="8" t="s">
        <v>434</v>
      </c>
      <c r="I84" s="10" t="s">
        <v>804</v>
      </c>
      <c r="J84" s="8" t="s">
        <v>14</v>
      </c>
      <c r="K84" s="17" t="s">
        <v>22</v>
      </c>
      <c r="L84" s="17" t="s">
        <v>435</v>
      </c>
      <c r="M84" s="8" t="s">
        <v>436</v>
      </c>
      <c r="N84" s="8" t="s">
        <v>437</v>
      </c>
      <c r="O84" s="1">
        <v>139</v>
      </c>
    </row>
    <row r="85" spans="1:15" ht="13.8" customHeight="1" x14ac:dyDescent="0.2">
      <c r="A85" s="26">
        <v>84</v>
      </c>
      <c r="B85" s="16" t="s">
        <v>438</v>
      </c>
      <c r="C85" s="32" t="s">
        <v>10</v>
      </c>
      <c r="D85" s="32" t="s">
        <v>10</v>
      </c>
      <c r="E85" s="32"/>
      <c r="F85" s="32"/>
      <c r="G85" s="9" t="s">
        <v>439</v>
      </c>
      <c r="H85" s="8" t="s">
        <v>280</v>
      </c>
      <c r="I85" s="10" t="s">
        <v>804</v>
      </c>
      <c r="J85" s="8" t="s">
        <v>14</v>
      </c>
      <c r="K85" s="17" t="s">
        <v>40</v>
      </c>
      <c r="L85" s="17" t="s">
        <v>440</v>
      </c>
      <c r="M85" s="8" t="s">
        <v>441</v>
      </c>
      <c r="N85" s="8" t="s">
        <v>130</v>
      </c>
      <c r="O85" s="1">
        <v>140</v>
      </c>
    </row>
    <row r="86" spans="1:15" ht="13.8" customHeight="1" x14ac:dyDescent="0.2">
      <c r="A86" s="26">
        <v>85</v>
      </c>
      <c r="B86" s="16" t="s">
        <v>442</v>
      </c>
      <c r="C86" s="32"/>
      <c r="D86" s="32" t="s">
        <v>10</v>
      </c>
      <c r="E86" s="32"/>
      <c r="F86" s="32"/>
      <c r="G86" s="9" t="s">
        <v>443</v>
      </c>
      <c r="H86" s="8" t="s">
        <v>362</v>
      </c>
      <c r="I86" s="10" t="s">
        <v>804</v>
      </c>
      <c r="J86" s="8" t="s">
        <v>14</v>
      </c>
      <c r="K86" s="17" t="s">
        <v>122</v>
      </c>
      <c r="L86" s="17" t="s">
        <v>444</v>
      </c>
      <c r="M86" s="8" t="s">
        <v>445</v>
      </c>
      <c r="N86" s="8" t="s">
        <v>88</v>
      </c>
      <c r="O86" s="1">
        <v>141</v>
      </c>
    </row>
    <row r="87" spans="1:15" ht="13.8" customHeight="1" x14ac:dyDescent="0.2">
      <c r="A87" s="26">
        <v>86</v>
      </c>
      <c r="B87" s="8" t="s">
        <v>446</v>
      </c>
      <c r="C87" s="32" t="s">
        <v>10</v>
      </c>
      <c r="D87" s="32"/>
      <c r="E87" s="32"/>
      <c r="F87" s="32" t="s">
        <v>10</v>
      </c>
      <c r="G87" s="9" t="s">
        <v>447</v>
      </c>
      <c r="H87" s="8" t="s">
        <v>448</v>
      </c>
      <c r="I87" s="10" t="s">
        <v>804</v>
      </c>
      <c r="J87" s="8" t="s">
        <v>99</v>
      </c>
      <c r="K87" s="15"/>
      <c r="L87" s="15"/>
      <c r="M87" s="8" t="s">
        <v>449</v>
      </c>
      <c r="N87" s="8" t="s">
        <v>300</v>
      </c>
      <c r="O87" s="1">
        <v>142</v>
      </c>
    </row>
    <row r="88" spans="1:15" ht="13.8" customHeight="1" x14ac:dyDescent="0.2">
      <c r="A88" s="26">
        <v>87</v>
      </c>
      <c r="B88" s="16" t="s">
        <v>450</v>
      </c>
      <c r="C88" s="26"/>
      <c r="D88" s="32" t="s">
        <v>10</v>
      </c>
      <c r="E88" s="32"/>
      <c r="F88" s="32"/>
      <c r="G88" s="9" t="s">
        <v>451</v>
      </c>
      <c r="H88" s="8" t="s">
        <v>34</v>
      </c>
      <c r="I88" s="10" t="s">
        <v>804</v>
      </c>
      <c r="J88" s="8" t="s">
        <v>14</v>
      </c>
      <c r="K88" s="17" t="s">
        <v>15</v>
      </c>
      <c r="L88" s="17" t="s">
        <v>452</v>
      </c>
      <c r="M88" s="8" t="s">
        <v>453</v>
      </c>
      <c r="N88" s="8" t="s">
        <v>90</v>
      </c>
      <c r="O88" s="1">
        <v>143</v>
      </c>
    </row>
    <row r="89" spans="1:15" ht="13.8" customHeight="1" x14ac:dyDescent="0.2">
      <c r="A89" s="26">
        <v>88</v>
      </c>
      <c r="B89" s="16" t="s">
        <v>454</v>
      </c>
      <c r="C89" s="32" t="s">
        <v>10</v>
      </c>
      <c r="D89" s="32"/>
      <c r="E89" s="32" t="s">
        <v>10</v>
      </c>
      <c r="F89" s="32"/>
      <c r="G89" s="9" t="s">
        <v>455</v>
      </c>
      <c r="H89" s="8" t="s">
        <v>39</v>
      </c>
      <c r="I89" s="10" t="s">
        <v>804</v>
      </c>
      <c r="J89" s="8" t="s">
        <v>14</v>
      </c>
      <c r="K89" s="17" t="s">
        <v>456</v>
      </c>
      <c r="L89" s="17">
        <v>43832</v>
      </c>
      <c r="M89" s="8" t="s">
        <v>60</v>
      </c>
      <c r="N89" s="8" t="s">
        <v>457</v>
      </c>
      <c r="O89" s="1">
        <v>145</v>
      </c>
    </row>
    <row r="90" spans="1:15" ht="13.8" customHeight="1" x14ac:dyDescent="0.2">
      <c r="A90" s="26">
        <v>89</v>
      </c>
      <c r="B90" s="16" t="s">
        <v>458</v>
      </c>
      <c r="C90" s="32"/>
      <c r="D90" s="32"/>
      <c r="E90" s="32" t="s">
        <v>10</v>
      </c>
      <c r="F90" s="32"/>
      <c r="G90" s="9" t="s">
        <v>459</v>
      </c>
      <c r="H90" s="8" t="s">
        <v>64</v>
      </c>
      <c r="I90" s="10" t="s">
        <v>804</v>
      </c>
      <c r="J90" s="8" t="s">
        <v>14</v>
      </c>
      <c r="K90" s="17" t="s">
        <v>229</v>
      </c>
      <c r="L90" s="17" t="s">
        <v>460</v>
      </c>
      <c r="M90" s="8" t="s">
        <v>461</v>
      </c>
      <c r="N90" s="8" t="s">
        <v>462</v>
      </c>
      <c r="O90" s="1">
        <v>146</v>
      </c>
    </row>
    <row r="91" spans="1:15" ht="13.8" customHeight="1" x14ac:dyDescent="0.2">
      <c r="A91" s="26">
        <v>90</v>
      </c>
      <c r="B91" s="16" t="s">
        <v>463</v>
      </c>
      <c r="C91" s="32"/>
      <c r="D91" s="32"/>
      <c r="E91" s="32" t="s">
        <v>10</v>
      </c>
      <c r="F91" s="32"/>
      <c r="G91" s="9" t="s">
        <v>464</v>
      </c>
      <c r="H91" s="8" t="s">
        <v>46</v>
      </c>
      <c r="I91" s="10" t="s">
        <v>804</v>
      </c>
      <c r="J91" s="8" t="s">
        <v>14</v>
      </c>
      <c r="K91" s="17" t="s">
        <v>15</v>
      </c>
      <c r="L91" s="17" t="s">
        <v>465</v>
      </c>
      <c r="M91" s="8" t="s">
        <v>466</v>
      </c>
      <c r="N91" s="8" t="s">
        <v>467</v>
      </c>
      <c r="O91" s="1">
        <v>147</v>
      </c>
    </row>
    <row r="92" spans="1:15" ht="13.8" customHeight="1" x14ac:dyDescent="0.2">
      <c r="A92" s="26">
        <v>91</v>
      </c>
      <c r="B92" s="16" t="s">
        <v>468</v>
      </c>
      <c r="C92" s="32"/>
      <c r="D92" s="32"/>
      <c r="E92" s="32" t="s">
        <v>10</v>
      </c>
      <c r="F92" s="32"/>
      <c r="G92" s="9" t="s">
        <v>469</v>
      </c>
      <c r="H92" s="8" t="s">
        <v>470</v>
      </c>
      <c r="I92" s="10" t="s">
        <v>804</v>
      </c>
      <c r="J92" s="8" t="s">
        <v>14</v>
      </c>
      <c r="K92" s="17" t="s">
        <v>15</v>
      </c>
      <c r="L92" s="17" t="s">
        <v>471</v>
      </c>
      <c r="M92" s="8" t="s">
        <v>427</v>
      </c>
      <c r="N92" s="8" t="s">
        <v>289</v>
      </c>
      <c r="O92" s="1">
        <v>148</v>
      </c>
    </row>
    <row r="93" spans="1:15" ht="13.8" customHeight="1" x14ac:dyDescent="0.2">
      <c r="A93" s="26">
        <v>92</v>
      </c>
      <c r="B93" s="16" t="s">
        <v>472</v>
      </c>
      <c r="C93" s="32" t="s">
        <v>10</v>
      </c>
      <c r="D93" s="32"/>
      <c r="E93" s="32" t="s">
        <v>10</v>
      </c>
      <c r="F93" s="32"/>
      <c r="G93" s="9" t="s">
        <v>473</v>
      </c>
      <c r="H93" s="8" t="s">
        <v>13</v>
      </c>
      <c r="I93" s="10" t="s">
        <v>804</v>
      </c>
      <c r="J93" s="8" t="s">
        <v>14</v>
      </c>
      <c r="K93" s="17" t="s">
        <v>15</v>
      </c>
      <c r="L93" s="17" t="s">
        <v>474</v>
      </c>
      <c r="M93" s="8" t="s">
        <v>475</v>
      </c>
      <c r="N93" s="8" t="s">
        <v>476</v>
      </c>
      <c r="O93" s="1">
        <v>149</v>
      </c>
    </row>
    <row r="94" spans="1:15" ht="13.8" customHeight="1" x14ac:dyDescent="0.2">
      <c r="A94" s="26">
        <v>93</v>
      </c>
      <c r="B94" s="16" t="s">
        <v>477</v>
      </c>
      <c r="C94" s="32"/>
      <c r="D94" s="32" t="s">
        <v>10</v>
      </c>
      <c r="E94" s="32"/>
      <c r="F94" s="32"/>
      <c r="G94" s="9" t="s">
        <v>478</v>
      </c>
      <c r="H94" s="8" t="s">
        <v>362</v>
      </c>
      <c r="I94" s="10" t="s">
        <v>804</v>
      </c>
      <c r="J94" s="8" t="s">
        <v>14</v>
      </c>
      <c r="K94" s="17" t="s">
        <v>15</v>
      </c>
      <c r="L94" s="17" t="s">
        <v>479</v>
      </c>
      <c r="M94" s="8" t="s">
        <v>480</v>
      </c>
      <c r="N94" s="8" t="s">
        <v>162</v>
      </c>
      <c r="O94" s="1">
        <v>150</v>
      </c>
    </row>
    <row r="95" spans="1:15" ht="13.8" customHeight="1" x14ac:dyDescent="0.2">
      <c r="A95" s="26">
        <v>94</v>
      </c>
      <c r="B95" s="16" t="s">
        <v>481</v>
      </c>
      <c r="C95" s="32"/>
      <c r="D95" s="32" t="s">
        <v>10</v>
      </c>
      <c r="E95" s="32"/>
      <c r="F95" s="32"/>
      <c r="G95" s="9" t="s">
        <v>482</v>
      </c>
      <c r="H95" s="8" t="s">
        <v>34</v>
      </c>
      <c r="I95" s="10" t="s">
        <v>804</v>
      </c>
      <c r="J95" s="8" t="s">
        <v>14</v>
      </c>
      <c r="K95" s="17" t="s">
        <v>15</v>
      </c>
      <c r="L95" s="17" t="s">
        <v>483</v>
      </c>
      <c r="M95" s="8" t="s">
        <v>484</v>
      </c>
      <c r="N95" s="8" t="s">
        <v>389</v>
      </c>
      <c r="O95" s="1">
        <v>151</v>
      </c>
    </row>
    <row r="96" spans="1:15" ht="13.8" customHeight="1" x14ac:dyDescent="0.2">
      <c r="A96" s="26">
        <v>95</v>
      </c>
      <c r="B96" s="16" t="s">
        <v>485</v>
      </c>
      <c r="C96" s="32"/>
      <c r="D96" s="32"/>
      <c r="E96" s="32" t="s">
        <v>10</v>
      </c>
      <c r="F96" s="32"/>
      <c r="G96" s="9" t="s">
        <v>486</v>
      </c>
      <c r="H96" s="8" t="s">
        <v>34</v>
      </c>
      <c r="I96" s="10" t="s">
        <v>804</v>
      </c>
      <c r="J96" s="8" t="s">
        <v>14</v>
      </c>
      <c r="K96" s="17" t="s">
        <v>487</v>
      </c>
      <c r="L96" s="17" t="s">
        <v>488</v>
      </c>
      <c r="M96" s="8" t="s">
        <v>489</v>
      </c>
      <c r="N96" s="8" t="s">
        <v>151</v>
      </c>
      <c r="O96" s="1">
        <v>152</v>
      </c>
    </row>
    <row r="97" spans="1:15" ht="13.8" customHeight="1" x14ac:dyDescent="0.2">
      <c r="A97" s="26">
        <v>96</v>
      </c>
      <c r="B97" s="16" t="s">
        <v>490</v>
      </c>
      <c r="C97" s="32" t="s">
        <v>10</v>
      </c>
      <c r="D97" s="32" t="s">
        <v>10</v>
      </c>
      <c r="E97" s="32"/>
      <c r="F97" s="32"/>
      <c r="G97" s="9" t="s">
        <v>491</v>
      </c>
      <c r="H97" s="8" t="s">
        <v>34</v>
      </c>
      <c r="I97" s="10" t="s">
        <v>804</v>
      </c>
      <c r="J97" s="8" t="s">
        <v>14</v>
      </c>
      <c r="K97" s="17" t="s">
        <v>22</v>
      </c>
      <c r="L97" s="17" t="s">
        <v>492</v>
      </c>
      <c r="M97" s="8" t="s">
        <v>493</v>
      </c>
      <c r="N97" s="8" t="s">
        <v>494</v>
      </c>
      <c r="O97" s="1">
        <v>153</v>
      </c>
    </row>
    <row r="98" spans="1:15" ht="13.8" customHeight="1" x14ac:dyDescent="0.2">
      <c r="A98" s="26">
        <v>97</v>
      </c>
      <c r="B98" s="16" t="s">
        <v>495</v>
      </c>
      <c r="C98" s="32"/>
      <c r="D98" s="32" t="s">
        <v>10</v>
      </c>
      <c r="E98" s="32"/>
      <c r="F98" s="32"/>
      <c r="G98" s="9" t="s">
        <v>496</v>
      </c>
      <c r="H98" s="8" t="s">
        <v>52</v>
      </c>
      <c r="I98" s="10" t="s">
        <v>804</v>
      </c>
      <c r="J98" s="8" t="s">
        <v>14</v>
      </c>
      <c r="K98" s="17" t="s">
        <v>15</v>
      </c>
      <c r="L98" s="17" t="s">
        <v>497</v>
      </c>
      <c r="M98" s="8" t="s">
        <v>498</v>
      </c>
      <c r="N98" s="8" t="s">
        <v>499</v>
      </c>
      <c r="O98" s="1">
        <v>155</v>
      </c>
    </row>
    <row r="99" spans="1:15" ht="13.8" customHeight="1" x14ac:dyDescent="0.2">
      <c r="A99" s="26">
        <v>98</v>
      </c>
      <c r="B99" s="16" t="s">
        <v>500</v>
      </c>
      <c r="C99" s="32"/>
      <c r="D99" s="32"/>
      <c r="E99" s="32" t="s">
        <v>10</v>
      </c>
      <c r="F99" s="32"/>
      <c r="G99" s="9" t="s">
        <v>501</v>
      </c>
      <c r="H99" s="8" t="s">
        <v>362</v>
      </c>
      <c r="I99" s="10" t="s">
        <v>804</v>
      </c>
      <c r="J99" s="8" t="s">
        <v>14</v>
      </c>
      <c r="K99" s="17" t="s">
        <v>15</v>
      </c>
      <c r="L99" s="17" t="s">
        <v>502</v>
      </c>
      <c r="M99" s="8" t="s">
        <v>480</v>
      </c>
      <c r="N99" s="8" t="s">
        <v>162</v>
      </c>
      <c r="O99" s="1">
        <v>157</v>
      </c>
    </row>
    <row r="100" spans="1:15" ht="13.8" customHeight="1" x14ac:dyDescent="0.2">
      <c r="A100" s="26">
        <v>99</v>
      </c>
      <c r="B100" s="16" t="s">
        <v>503</v>
      </c>
      <c r="C100" s="26"/>
      <c r="D100" s="32" t="s">
        <v>10</v>
      </c>
      <c r="E100" s="32"/>
      <c r="F100" s="32"/>
      <c r="G100" s="9" t="s">
        <v>504</v>
      </c>
      <c r="H100" s="8" t="s">
        <v>280</v>
      </c>
      <c r="I100" s="10" t="s">
        <v>804</v>
      </c>
      <c r="J100" s="8" t="s">
        <v>14</v>
      </c>
      <c r="K100" s="17" t="s">
        <v>22</v>
      </c>
      <c r="L100" s="17" t="s">
        <v>505</v>
      </c>
      <c r="M100" s="8" t="s">
        <v>506</v>
      </c>
      <c r="N100" s="8" t="s">
        <v>507</v>
      </c>
      <c r="O100" s="1">
        <v>159</v>
      </c>
    </row>
    <row r="101" spans="1:15" ht="13.8" customHeight="1" x14ac:dyDescent="0.2">
      <c r="A101" s="26">
        <v>100</v>
      </c>
      <c r="B101" s="16" t="s">
        <v>508</v>
      </c>
      <c r="C101" s="32"/>
      <c r="D101" s="32" t="s">
        <v>10</v>
      </c>
      <c r="E101" s="32"/>
      <c r="F101" s="32"/>
      <c r="G101" s="9" t="s">
        <v>509</v>
      </c>
      <c r="H101" s="8" t="s">
        <v>39</v>
      </c>
      <c r="I101" s="10" t="s">
        <v>804</v>
      </c>
      <c r="J101" s="8" t="s">
        <v>14</v>
      </c>
      <c r="K101" s="17" t="s">
        <v>15</v>
      </c>
      <c r="L101" s="17" t="s">
        <v>510</v>
      </c>
      <c r="M101" s="8" t="s">
        <v>511</v>
      </c>
      <c r="N101" s="8" t="s">
        <v>512</v>
      </c>
      <c r="O101" s="1">
        <v>162</v>
      </c>
    </row>
    <row r="102" spans="1:15" ht="13.8" customHeight="1" x14ac:dyDescent="0.2">
      <c r="A102" s="26">
        <v>101</v>
      </c>
      <c r="B102" s="16" t="s">
        <v>513</v>
      </c>
      <c r="C102" s="32"/>
      <c r="D102" s="32"/>
      <c r="E102" s="32" t="s">
        <v>10</v>
      </c>
      <c r="F102" s="32"/>
      <c r="G102" s="9" t="s">
        <v>514</v>
      </c>
      <c r="H102" s="8" t="s">
        <v>386</v>
      </c>
      <c r="I102" s="10" t="s">
        <v>804</v>
      </c>
      <c r="J102" s="8" t="s">
        <v>14</v>
      </c>
      <c r="K102" s="17" t="s">
        <v>229</v>
      </c>
      <c r="L102" s="17" t="s">
        <v>515</v>
      </c>
      <c r="M102" s="8" t="s">
        <v>182</v>
      </c>
      <c r="N102" s="8" t="s">
        <v>516</v>
      </c>
      <c r="O102" s="1">
        <v>163</v>
      </c>
    </row>
    <row r="103" spans="1:15" ht="13.8" customHeight="1" x14ac:dyDescent="0.2">
      <c r="A103" s="26">
        <v>102</v>
      </c>
      <c r="B103" s="16" t="s">
        <v>517</v>
      </c>
      <c r="C103" s="26"/>
      <c r="D103" s="32"/>
      <c r="E103" s="32" t="s">
        <v>10</v>
      </c>
      <c r="F103" s="32"/>
      <c r="G103" s="9" t="s">
        <v>518</v>
      </c>
      <c r="H103" s="8" t="s">
        <v>362</v>
      </c>
      <c r="I103" s="10" t="s">
        <v>804</v>
      </c>
      <c r="J103" s="8" t="s">
        <v>14</v>
      </c>
      <c r="K103" s="17" t="s">
        <v>15</v>
      </c>
      <c r="L103" s="17" t="s">
        <v>519</v>
      </c>
      <c r="M103" s="8" t="s">
        <v>520</v>
      </c>
      <c r="N103" s="8" t="s">
        <v>140</v>
      </c>
      <c r="O103" s="1">
        <v>164</v>
      </c>
    </row>
    <row r="104" spans="1:15" ht="13.8" customHeight="1" x14ac:dyDescent="0.2">
      <c r="A104" s="26">
        <v>103</v>
      </c>
      <c r="B104" s="16" t="s">
        <v>521</v>
      </c>
      <c r="C104" s="26"/>
      <c r="D104" s="32" t="s">
        <v>10</v>
      </c>
      <c r="E104" s="32"/>
      <c r="F104" s="32"/>
      <c r="G104" s="9" t="s">
        <v>522</v>
      </c>
      <c r="H104" s="8" t="s">
        <v>314</v>
      </c>
      <c r="I104" s="10" t="s">
        <v>804</v>
      </c>
      <c r="J104" s="8" t="s">
        <v>14</v>
      </c>
      <c r="K104" s="17" t="s">
        <v>176</v>
      </c>
      <c r="L104" s="17" t="s">
        <v>523</v>
      </c>
      <c r="M104" s="8" t="s">
        <v>524</v>
      </c>
      <c r="N104" s="8" t="s">
        <v>162</v>
      </c>
      <c r="O104" s="1">
        <v>165</v>
      </c>
    </row>
    <row r="105" spans="1:15" ht="13.8" customHeight="1" x14ac:dyDescent="0.2">
      <c r="A105" s="26">
        <v>104</v>
      </c>
      <c r="B105" s="16" t="s">
        <v>525</v>
      </c>
      <c r="C105" s="26"/>
      <c r="D105" s="32" t="s">
        <v>10</v>
      </c>
      <c r="E105" s="32"/>
      <c r="F105" s="32"/>
      <c r="G105" s="9" t="s">
        <v>526</v>
      </c>
      <c r="H105" s="8" t="s">
        <v>527</v>
      </c>
      <c r="I105" s="10" t="s">
        <v>804</v>
      </c>
      <c r="J105" s="8" t="s">
        <v>14</v>
      </c>
      <c r="K105" s="17" t="s">
        <v>15</v>
      </c>
      <c r="L105" s="17" t="s">
        <v>528</v>
      </c>
      <c r="M105" s="8" t="s">
        <v>529</v>
      </c>
      <c r="N105" s="8" t="s">
        <v>530</v>
      </c>
      <c r="O105" s="1">
        <v>166</v>
      </c>
    </row>
    <row r="106" spans="1:15" ht="13.8" customHeight="1" x14ac:dyDescent="0.2">
      <c r="A106" s="26">
        <v>105</v>
      </c>
      <c r="B106" s="16" t="s">
        <v>531</v>
      </c>
      <c r="C106" s="26"/>
      <c r="D106" s="32" t="s">
        <v>10</v>
      </c>
      <c r="E106" s="32"/>
      <c r="F106" s="32"/>
      <c r="G106" s="9" t="s">
        <v>532</v>
      </c>
      <c r="H106" s="8" t="s">
        <v>533</v>
      </c>
      <c r="I106" s="10" t="s">
        <v>804</v>
      </c>
      <c r="J106" s="8" t="s">
        <v>14</v>
      </c>
      <c r="K106" s="17" t="s">
        <v>15</v>
      </c>
      <c r="L106" s="17" t="s">
        <v>534</v>
      </c>
      <c r="M106" s="8" t="s">
        <v>89</v>
      </c>
      <c r="N106" s="8" t="s">
        <v>49</v>
      </c>
      <c r="O106" s="1">
        <v>167</v>
      </c>
    </row>
    <row r="107" spans="1:15" ht="13.8" customHeight="1" x14ac:dyDescent="0.2">
      <c r="A107" s="26">
        <v>106</v>
      </c>
      <c r="B107" s="16" t="s">
        <v>535</v>
      </c>
      <c r="C107" s="32" t="s">
        <v>10</v>
      </c>
      <c r="D107" s="32" t="s">
        <v>10</v>
      </c>
      <c r="E107" s="32"/>
      <c r="F107" s="32"/>
      <c r="G107" s="9" t="s">
        <v>536</v>
      </c>
      <c r="H107" s="8" t="s">
        <v>34</v>
      </c>
      <c r="I107" s="10" t="s">
        <v>804</v>
      </c>
      <c r="J107" s="8" t="s">
        <v>14</v>
      </c>
      <c r="K107" s="17" t="s">
        <v>15</v>
      </c>
      <c r="L107" s="17" t="s">
        <v>537</v>
      </c>
      <c r="M107" s="8" t="s">
        <v>538</v>
      </c>
      <c r="N107" s="8" t="s">
        <v>539</v>
      </c>
      <c r="O107" s="1">
        <v>168</v>
      </c>
    </row>
    <row r="108" spans="1:15" ht="13.8" customHeight="1" x14ac:dyDescent="0.2">
      <c r="A108" s="26">
        <v>107</v>
      </c>
      <c r="B108" s="16" t="s">
        <v>540</v>
      </c>
      <c r="C108" s="32"/>
      <c r="D108" s="32" t="s">
        <v>10</v>
      </c>
      <c r="E108" s="32"/>
      <c r="F108" s="32"/>
      <c r="G108" s="9" t="s">
        <v>541</v>
      </c>
      <c r="H108" s="8" t="s">
        <v>542</v>
      </c>
      <c r="I108" s="10" t="s">
        <v>804</v>
      </c>
      <c r="J108" s="8" t="s">
        <v>14</v>
      </c>
      <c r="K108" s="17" t="s">
        <v>15</v>
      </c>
      <c r="L108" s="17" t="s">
        <v>543</v>
      </c>
      <c r="M108" s="8" t="s">
        <v>891</v>
      </c>
      <c r="N108" s="8" t="s">
        <v>355</v>
      </c>
      <c r="O108" s="1">
        <v>169</v>
      </c>
    </row>
    <row r="109" spans="1:15" ht="13.8" customHeight="1" x14ac:dyDescent="0.2">
      <c r="A109" s="26">
        <v>108</v>
      </c>
      <c r="B109" s="16" t="s">
        <v>544</v>
      </c>
      <c r="C109" s="32"/>
      <c r="D109" s="32" t="s">
        <v>10</v>
      </c>
      <c r="E109" s="32"/>
      <c r="F109" s="32"/>
      <c r="G109" s="9" t="s">
        <v>545</v>
      </c>
      <c r="H109" s="8" t="s">
        <v>34</v>
      </c>
      <c r="I109" s="10" t="s">
        <v>804</v>
      </c>
      <c r="J109" s="8" t="s">
        <v>14</v>
      </c>
      <c r="K109" s="17" t="s">
        <v>15</v>
      </c>
      <c r="L109" s="17" t="s">
        <v>546</v>
      </c>
      <c r="M109" s="8" t="s">
        <v>231</v>
      </c>
      <c r="N109" s="8" t="s">
        <v>189</v>
      </c>
      <c r="O109" s="1">
        <v>170</v>
      </c>
    </row>
    <row r="110" spans="1:15" ht="13.8" customHeight="1" x14ac:dyDescent="0.2">
      <c r="A110" s="26">
        <v>109</v>
      </c>
      <c r="B110" s="8" t="s">
        <v>547</v>
      </c>
      <c r="C110" s="32" t="s">
        <v>10</v>
      </c>
      <c r="D110" s="32" t="s">
        <v>10</v>
      </c>
      <c r="E110" s="32"/>
      <c r="F110" s="32"/>
      <c r="G110" s="9" t="s">
        <v>548</v>
      </c>
      <c r="H110" s="8" t="s">
        <v>52</v>
      </c>
      <c r="I110" s="10" t="s">
        <v>804</v>
      </c>
      <c r="J110" s="8" t="s">
        <v>14</v>
      </c>
      <c r="K110" s="18" t="s">
        <v>15</v>
      </c>
      <c r="L110" s="12" t="s">
        <v>549</v>
      </c>
      <c r="M110" s="8" t="s">
        <v>550</v>
      </c>
      <c r="N110" s="8" t="s">
        <v>151</v>
      </c>
      <c r="O110" s="1">
        <v>174</v>
      </c>
    </row>
    <row r="111" spans="1:15" ht="13.8" customHeight="1" x14ac:dyDescent="0.2">
      <c r="A111" s="26">
        <v>110</v>
      </c>
      <c r="B111" s="16" t="s">
        <v>551</v>
      </c>
      <c r="C111" s="32"/>
      <c r="D111" s="32" t="s">
        <v>10</v>
      </c>
      <c r="E111" s="32"/>
      <c r="F111" s="32"/>
      <c r="G111" s="9" t="s">
        <v>552</v>
      </c>
      <c r="H111" s="8" t="s">
        <v>98</v>
      </c>
      <c r="I111" s="10" t="s">
        <v>804</v>
      </c>
      <c r="J111" s="8" t="s">
        <v>14</v>
      </c>
      <c r="K111" s="17" t="s">
        <v>15</v>
      </c>
      <c r="L111" s="17" t="s">
        <v>553</v>
      </c>
      <c r="M111" s="8" t="s">
        <v>554</v>
      </c>
      <c r="N111" s="8" t="s">
        <v>555</v>
      </c>
      <c r="O111" s="1">
        <v>175</v>
      </c>
    </row>
    <row r="112" spans="1:15" ht="13.8" customHeight="1" x14ac:dyDescent="0.2">
      <c r="A112" s="26">
        <v>111</v>
      </c>
      <c r="B112" s="16" t="s">
        <v>556</v>
      </c>
      <c r="C112" s="26"/>
      <c r="D112" s="32" t="s">
        <v>10</v>
      </c>
      <c r="E112" s="32"/>
      <c r="F112" s="32"/>
      <c r="G112" s="9" t="s">
        <v>557</v>
      </c>
      <c r="H112" s="8" t="s">
        <v>558</v>
      </c>
      <c r="I112" s="10" t="s">
        <v>804</v>
      </c>
      <c r="J112" s="8" t="s">
        <v>14</v>
      </c>
      <c r="K112" s="17" t="s">
        <v>176</v>
      </c>
      <c r="L112" s="17" t="s">
        <v>559</v>
      </c>
      <c r="M112" s="8" t="s">
        <v>560</v>
      </c>
      <c r="N112" s="8" t="s">
        <v>119</v>
      </c>
      <c r="O112" s="1">
        <v>177</v>
      </c>
    </row>
    <row r="113" spans="1:15" ht="13.8" customHeight="1" x14ac:dyDescent="0.2">
      <c r="A113" s="26">
        <v>112</v>
      </c>
      <c r="B113" s="16" t="s">
        <v>561</v>
      </c>
      <c r="C113" s="26" t="s">
        <v>10</v>
      </c>
      <c r="D113" s="32" t="s">
        <v>10</v>
      </c>
      <c r="E113" s="32"/>
      <c r="F113" s="32"/>
      <c r="G113" s="9" t="s">
        <v>562</v>
      </c>
      <c r="H113" s="8" t="s">
        <v>216</v>
      </c>
      <c r="I113" s="10" t="s">
        <v>804</v>
      </c>
      <c r="J113" s="8" t="s">
        <v>14</v>
      </c>
      <c r="K113" s="17" t="s">
        <v>15</v>
      </c>
      <c r="L113" s="17" t="s">
        <v>563</v>
      </c>
      <c r="M113" s="8" t="s">
        <v>336</v>
      </c>
      <c r="N113" s="8" t="s">
        <v>310</v>
      </c>
      <c r="O113" s="1">
        <v>178</v>
      </c>
    </row>
    <row r="114" spans="1:15" ht="13.8" customHeight="1" x14ac:dyDescent="0.2">
      <c r="A114" s="26">
        <v>113</v>
      </c>
      <c r="B114" s="16" t="s">
        <v>564</v>
      </c>
      <c r="C114" s="32" t="s">
        <v>10</v>
      </c>
      <c r="D114" s="32" t="s">
        <v>10</v>
      </c>
      <c r="E114" s="32"/>
      <c r="F114" s="32"/>
      <c r="G114" s="9" t="s">
        <v>565</v>
      </c>
      <c r="H114" s="8" t="s">
        <v>34</v>
      </c>
      <c r="I114" s="10" t="s">
        <v>804</v>
      </c>
      <c r="J114" s="8" t="s">
        <v>14</v>
      </c>
      <c r="K114" s="17" t="s">
        <v>566</v>
      </c>
      <c r="L114" s="17" t="s">
        <v>567</v>
      </c>
      <c r="M114" s="8" t="s">
        <v>568</v>
      </c>
      <c r="N114" s="8" t="s">
        <v>569</v>
      </c>
      <c r="O114" s="1">
        <v>180</v>
      </c>
    </row>
    <row r="115" spans="1:15" ht="13.8" customHeight="1" x14ac:dyDescent="0.2">
      <c r="A115" s="26">
        <v>114</v>
      </c>
      <c r="B115" s="16" t="s">
        <v>570</v>
      </c>
      <c r="C115" s="32" t="s">
        <v>10</v>
      </c>
      <c r="D115" s="32" t="s">
        <v>10</v>
      </c>
      <c r="E115" s="32"/>
      <c r="F115" s="32"/>
      <c r="G115" s="9" t="s">
        <v>571</v>
      </c>
      <c r="H115" s="8" t="s">
        <v>572</v>
      </c>
      <c r="I115" s="10" t="s">
        <v>804</v>
      </c>
      <c r="J115" s="8" t="s">
        <v>14</v>
      </c>
      <c r="K115" s="17" t="s">
        <v>15</v>
      </c>
      <c r="L115" s="17" t="s">
        <v>573</v>
      </c>
      <c r="M115" s="8" t="s">
        <v>574</v>
      </c>
      <c r="N115" s="8" t="s">
        <v>575</v>
      </c>
      <c r="O115" s="1">
        <v>182</v>
      </c>
    </row>
    <row r="116" spans="1:15" ht="13.8" customHeight="1" x14ac:dyDescent="0.2">
      <c r="A116" s="26">
        <v>115</v>
      </c>
      <c r="B116" s="16" t="s">
        <v>576</v>
      </c>
      <c r="C116" s="26" t="s">
        <v>10</v>
      </c>
      <c r="D116" s="32"/>
      <c r="E116" s="32" t="s">
        <v>10</v>
      </c>
      <c r="F116" s="32"/>
      <c r="G116" s="9" t="s">
        <v>577</v>
      </c>
      <c r="H116" s="8" t="s">
        <v>64</v>
      </c>
      <c r="I116" s="10" t="s">
        <v>804</v>
      </c>
      <c r="J116" s="8" t="s">
        <v>14</v>
      </c>
      <c r="K116" s="17" t="s">
        <v>65</v>
      </c>
      <c r="L116" s="17" t="s">
        <v>578</v>
      </c>
      <c r="M116" s="8" t="s">
        <v>579</v>
      </c>
      <c r="N116" s="8" t="s">
        <v>580</v>
      </c>
      <c r="O116" s="1">
        <v>184</v>
      </c>
    </row>
    <row r="117" spans="1:15" ht="13.8" customHeight="1" x14ac:dyDescent="0.2">
      <c r="A117" s="26">
        <v>116</v>
      </c>
      <c r="B117" s="16" t="s">
        <v>581</v>
      </c>
      <c r="C117" s="32" t="s">
        <v>10</v>
      </c>
      <c r="D117" s="32" t="s">
        <v>10</v>
      </c>
      <c r="E117" s="32"/>
      <c r="F117" s="32"/>
      <c r="G117" s="9" t="s">
        <v>582</v>
      </c>
      <c r="H117" s="8" t="s">
        <v>34</v>
      </c>
      <c r="I117" s="10" t="s">
        <v>804</v>
      </c>
      <c r="J117" s="8" t="s">
        <v>14</v>
      </c>
      <c r="K117" s="17" t="s">
        <v>22</v>
      </c>
      <c r="L117" s="17" t="s">
        <v>583</v>
      </c>
      <c r="M117" s="8" t="s">
        <v>584</v>
      </c>
      <c r="N117" s="8" t="s">
        <v>585</v>
      </c>
      <c r="O117" s="1">
        <v>185</v>
      </c>
    </row>
    <row r="118" spans="1:15" ht="13.8" customHeight="1" x14ac:dyDescent="0.2">
      <c r="A118" s="26">
        <v>117</v>
      </c>
      <c r="B118" s="16" t="s">
        <v>586</v>
      </c>
      <c r="C118" s="32"/>
      <c r="D118" s="32" t="s">
        <v>10</v>
      </c>
      <c r="E118" s="32"/>
      <c r="F118" s="32"/>
      <c r="G118" s="9" t="s">
        <v>587</v>
      </c>
      <c r="H118" s="8" t="s">
        <v>381</v>
      </c>
      <c r="I118" s="10" t="s">
        <v>804</v>
      </c>
      <c r="J118" s="8" t="s">
        <v>14</v>
      </c>
      <c r="K118" s="17" t="s">
        <v>15</v>
      </c>
      <c r="L118" s="17" t="s">
        <v>588</v>
      </c>
      <c r="M118" s="8" t="s">
        <v>589</v>
      </c>
      <c r="N118" s="8" t="s">
        <v>590</v>
      </c>
      <c r="O118" s="1">
        <v>188</v>
      </c>
    </row>
    <row r="119" spans="1:15" ht="13.8" customHeight="1" x14ac:dyDescent="0.2">
      <c r="A119" s="26">
        <v>118</v>
      </c>
      <c r="B119" s="16" t="s">
        <v>591</v>
      </c>
      <c r="C119" s="32" t="s">
        <v>10</v>
      </c>
      <c r="D119" s="32" t="s">
        <v>10</v>
      </c>
      <c r="E119" s="32"/>
      <c r="F119" s="32"/>
      <c r="G119" s="9" t="s">
        <v>592</v>
      </c>
      <c r="H119" s="8" t="s">
        <v>381</v>
      </c>
      <c r="I119" s="10" t="s">
        <v>804</v>
      </c>
      <c r="J119" s="8" t="s">
        <v>14</v>
      </c>
      <c r="K119" s="17" t="s">
        <v>122</v>
      </c>
      <c r="L119" s="17" t="s">
        <v>593</v>
      </c>
      <c r="M119" s="8" t="s">
        <v>594</v>
      </c>
      <c r="N119" s="8" t="s">
        <v>595</v>
      </c>
      <c r="O119" s="1">
        <v>190</v>
      </c>
    </row>
    <row r="120" spans="1:15" ht="13.8" customHeight="1" x14ac:dyDescent="0.2">
      <c r="A120" s="26">
        <v>119</v>
      </c>
      <c r="B120" s="16" t="s">
        <v>596</v>
      </c>
      <c r="C120" s="26"/>
      <c r="D120" s="32"/>
      <c r="E120" s="32" t="s">
        <v>10</v>
      </c>
      <c r="F120" s="32"/>
      <c r="G120" s="9" t="s">
        <v>597</v>
      </c>
      <c r="H120" s="8" t="s">
        <v>362</v>
      </c>
      <c r="I120" s="10" t="s">
        <v>804</v>
      </c>
      <c r="J120" s="8" t="s">
        <v>14</v>
      </c>
      <c r="K120" s="17" t="s">
        <v>487</v>
      </c>
      <c r="L120" s="17" t="s">
        <v>598</v>
      </c>
      <c r="M120" s="8" t="s">
        <v>599</v>
      </c>
      <c r="N120" s="8" t="s">
        <v>140</v>
      </c>
      <c r="O120" s="1">
        <v>194</v>
      </c>
    </row>
    <row r="121" spans="1:15" ht="13.8" customHeight="1" x14ac:dyDescent="0.2">
      <c r="A121" s="26">
        <v>120</v>
      </c>
      <c r="B121" s="16" t="s">
        <v>600</v>
      </c>
      <c r="C121" s="26"/>
      <c r="D121" s="32" t="s">
        <v>10</v>
      </c>
      <c r="E121" s="32"/>
      <c r="F121" s="32"/>
      <c r="G121" s="9" t="s">
        <v>601</v>
      </c>
      <c r="H121" s="8" t="s">
        <v>46</v>
      </c>
      <c r="I121" s="10" t="s">
        <v>804</v>
      </c>
      <c r="J121" s="8" t="s">
        <v>14</v>
      </c>
      <c r="K121" s="17" t="s">
        <v>15</v>
      </c>
      <c r="L121" s="17" t="s">
        <v>602</v>
      </c>
      <c r="M121" s="8" t="s">
        <v>603</v>
      </c>
      <c r="N121" s="8" t="s">
        <v>604</v>
      </c>
      <c r="O121" s="1">
        <v>195</v>
      </c>
    </row>
    <row r="122" spans="1:15" ht="13.8" customHeight="1" x14ac:dyDescent="0.2">
      <c r="A122" s="26">
        <v>121</v>
      </c>
      <c r="B122" s="16" t="s">
        <v>605</v>
      </c>
      <c r="C122" s="32" t="s">
        <v>10</v>
      </c>
      <c r="D122" s="32" t="s">
        <v>10</v>
      </c>
      <c r="E122" s="32"/>
      <c r="F122" s="32"/>
      <c r="G122" s="9" t="s">
        <v>606</v>
      </c>
      <c r="H122" s="8" t="s">
        <v>34</v>
      </c>
      <c r="I122" s="10" t="s">
        <v>804</v>
      </c>
      <c r="J122" s="8" t="s">
        <v>14</v>
      </c>
      <c r="K122" s="17" t="s">
        <v>15</v>
      </c>
      <c r="L122" s="17" t="s">
        <v>607</v>
      </c>
      <c r="M122" s="8" t="s">
        <v>608</v>
      </c>
      <c r="N122" s="8" t="s">
        <v>49</v>
      </c>
      <c r="O122" s="1">
        <v>196</v>
      </c>
    </row>
    <row r="123" spans="1:15" ht="13.8" customHeight="1" x14ac:dyDescent="0.2">
      <c r="A123" s="26">
        <v>122</v>
      </c>
      <c r="B123" s="16" t="s">
        <v>609</v>
      </c>
      <c r="C123" s="32"/>
      <c r="D123" s="32"/>
      <c r="E123" s="32" t="s">
        <v>10</v>
      </c>
      <c r="F123" s="32"/>
      <c r="G123" s="9" t="s">
        <v>610</v>
      </c>
      <c r="H123" s="8" t="s">
        <v>34</v>
      </c>
      <c r="I123" s="10" t="s">
        <v>804</v>
      </c>
      <c r="J123" s="8" t="s">
        <v>14</v>
      </c>
      <c r="K123" s="17" t="s">
        <v>15</v>
      </c>
      <c r="L123" s="17" t="s">
        <v>611</v>
      </c>
      <c r="M123" s="8" t="s">
        <v>612</v>
      </c>
      <c r="N123" s="8" t="s">
        <v>595</v>
      </c>
      <c r="O123" s="1">
        <v>197</v>
      </c>
    </row>
    <row r="124" spans="1:15" ht="13.8" customHeight="1" x14ac:dyDescent="0.2">
      <c r="A124" s="26">
        <v>123</v>
      </c>
      <c r="B124" s="16" t="s">
        <v>613</v>
      </c>
      <c r="C124" s="32"/>
      <c r="D124" s="32" t="s">
        <v>10</v>
      </c>
      <c r="E124" s="32"/>
      <c r="F124" s="32"/>
      <c r="G124" s="9" t="s">
        <v>614</v>
      </c>
      <c r="H124" s="8" t="s">
        <v>254</v>
      </c>
      <c r="I124" s="10" t="s">
        <v>804</v>
      </c>
      <c r="J124" s="8" t="s">
        <v>14</v>
      </c>
      <c r="K124" s="17" t="s">
        <v>15</v>
      </c>
      <c r="L124" s="17" t="s">
        <v>615</v>
      </c>
      <c r="M124" s="8" t="s">
        <v>616</v>
      </c>
      <c r="N124" s="8" t="s">
        <v>617</v>
      </c>
      <c r="O124" s="1">
        <v>199</v>
      </c>
    </row>
    <row r="125" spans="1:15" ht="13.8" customHeight="1" x14ac:dyDescent="0.2">
      <c r="A125" s="26">
        <v>124</v>
      </c>
      <c r="B125" s="16" t="s">
        <v>618</v>
      </c>
      <c r="C125" s="26"/>
      <c r="D125" s="32" t="s">
        <v>10</v>
      </c>
      <c r="E125" s="32"/>
      <c r="F125" s="32"/>
      <c r="G125" s="9" t="s">
        <v>619</v>
      </c>
      <c r="H125" s="8" t="s">
        <v>34</v>
      </c>
      <c r="I125" s="10" t="s">
        <v>804</v>
      </c>
      <c r="J125" s="8" t="s">
        <v>14</v>
      </c>
      <c r="K125" s="17" t="s">
        <v>15</v>
      </c>
      <c r="L125" s="17" t="s">
        <v>620</v>
      </c>
      <c r="M125" s="8" t="s">
        <v>621</v>
      </c>
      <c r="N125" s="8" t="s">
        <v>622</v>
      </c>
      <c r="O125" s="1">
        <v>200</v>
      </c>
    </row>
    <row r="126" spans="1:15" ht="13.8" customHeight="1" x14ac:dyDescent="0.2">
      <c r="A126" s="26">
        <v>125</v>
      </c>
      <c r="B126" s="8" t="s">
        <v>623</v>
      </c>
      <c r="C126" s="32" t="s">
        <v>10</v>
      </c>
      <c r="D126" s="32" t="s">
        <v>10</v>
      </c>
      <c r="E126" s="32"/>
      <c r="F126" s="32"/>
      <c r="G126" s="9" t="s">
        <v>624</v>
      </c>
      <c r="H126" s="8" t="s">
        <v>46</v>
      </c>
      <c r="I126" s="10" t="s">
        <v>804</v>
      </c>
      <c r="J126" s="8" t="s">
        <v>14</v>
      </c>
      <c r="K126" s="18" t="s">
        <v>15</v>
      </c>
      <c r="L126" s="12" t="s">
        <v>625</v>
      </c>
      <c r="M126" s="8" t="s">
        <v>626</v>
      </c>
      <c r="N126" s="8" t="s">
        <v>162</v>
      </c>
      <c r="O126" s="1">
        <v>201</v>
      </c>
    </row>
    <row r="127" spans="1:15" ht="13.8" customHeight="1" x14ac:dyDescent="0.2">
      <c r="A127" s="26">
        <v>126</v>
      </c>
      <c r="B127" s="16" t="s">
        <v>627</v>
      </c>
      <c r="C127" s="32"/>
      <c r="D127" s="32" t="s">
        <v>10</v>
      </c>
      <c r="E127" s="32"/>
      <c r="F127" s="32"/>
      <c r="G127" s="19" t="s">
        <v>628</v>
      </c>
      <c r="H127" s="20" t="s">
        <v>629</v>
      </c>
      <c r="I127" s="10" t="s">
        <v>804</v>
      </c>
      <c r="J127" s="8" t="s">
        <v>14</v>
      </c>
      <c r="K127" s="17" t="s">
        <v>15</v>
      </c>
      <c r="L127" s="17" t="s">
        <v>630</v>
      </c>
      <c r="M127" s="22" t="s">
        <v>631</v>
      </c>
      <c r="N127" s="22" t="s">
        <v>49</v>
      </c>
      <c r="O127" s="1">
        <v>203</v>
      </c>
    </row>
    <row r="128" spans="1:15" ht="13.8" customHeight="1" x14ac:dyDescent="0.2">
      <c r="A128" s="26">
        <v>127</v>
      </c>
      <c r="B128" s="16" t="s">
        <v>632</v>
      </c>
      <c r="C128" s="32" t="s">
        <v>10</v>
      </c>
      <c r="D128" s="32" t="s">
        <v>10</v>
      </c>
      <c r="E128" s="32"/>
      <c r="F128" s="32"/>
      <c r="G128" s="19" t="s">
        <v>633</v>
      </c>
      <c r="H128" s="20" t="s">
        <v>112</v>
      </c>
      <c r="I128" s="10" t="s">
        <v>804</v>
      </c>
      <c r="J128" s="8" t="s">
        <v>14</v>
      </c>
      <c r="K128" s="17" t="s">
        <v>176</v>
      </c>
      <c r="L128" s="17" t="s">
        <v>634</v>
      </c>
      <c r="M128" s="22" t="s">
        <v>635</v>
      </c>
      <c r="N128" s="22" t="s">
        <v>76</v>
      </c>
      <c r="O128" s="1">
        <v>205</v>
      </c>
    </row>
    <row r="129" spans="1:15" ht="13.8" customHeight="1" x14ac:dyDescent="0.2">
      <c r="A129" s="26">
        <v>128</v>
      </c>
      <c r="B129" s="16" t="s">
        <v>636</v>
      </c>
      <c r="C129" s="32"/>
      <c r="D129" s="32" t="s">
        <v>10</v>
      </c>
      <c r="E129" s="32"/>
      <c r="F129" s="32"/>
      <c r="G129" s="19" t="s">
        <v>637</v>
      </c>
      <c r="H129" s="20" t="s">
        <v>638</v>
      </c>
      <c r="I129" s="10" t="s">
        <v>804</v>
      </c>
      <c r="J129" s="8" t="s">
        <v>14</v>
      </c>
      <c r="K129" s="17" t="s">
        <v>15</v>
      </c>
      <c r="L129" s="17" t="s">
        <v>639</v>
      </c>
      <c r="M129" s="22" t="s">
        <v>640</v>
      </c>
      <c r="N129" s="22" t="s">
        <v>641</v>
      </c>
      <c r="O129" s="1">
        <v>207</v>
      </c>
    </row>
    <row r="130" spans="1:15" ht="13.8" customHeight="1" x14ac:dyDescent="0.2">
      <c r="A130" s="26">
        <v>129</v>
      </c>
      <c r="B130" s="20" t="s">
        <v>642</v>
      </c>
      <c r="C130" s="26"/>
      <c r="D130" s="32" t="s">
        <v>10</v>
      </c>
      <c r="E130" s="32"/>
      <c r="F130" s="32"/>
      <c r="G130" s="19" t="s">
        <v>643</v>
      </c>
      <c r="H130" s="20" t="s">
        <v>644</v>
      </c>
      <c r="I130" s="10" t="s">
        <v>804</v>
      </c>
      <c r="J130" s="8" t="s">
        <v>14</v>
      </c>
      <c r="K130" s="18" t="s">
        <v>15</v>
      </c>
      <c r="L130" s="12" t="s">
        <v>645</v>
      </c>
      <c r="M130" s="22" t="s">
        <v>646</v>
      </c>
      <c r="N130" s="22" t="s">
        <v>31</v>
      </c>
      <c r="O130" s="1">
        <v>208</v>
      </c>
    </row>
    <row r="131" spans="1:15" ht="13.8" customHeight="1" x14ac:dyDescent="0.2">
      <c r="A131" s="26">
        <v>130</v>
      </c>
      <c r="B131" s="16" t="s">
        <v>647</v>
      </c>
      <c r="C131" s="26"/>
      <c r="D131" s="32" t="s">
        <v>10</v>
      </c>
      <c r="E131" s="32"/>
      <c r="F131" s="32"/>
      <c r="G131" s="19" t="s">
        <v>648</v>
      </c>
      <c r="H131" s="20" t="s">
        <v>280</v>
      </c>
      <c r="I131" s="10" t="s">
        <v>804</v>
      </c>
      <c r="J131" s="8" t="s">
        <v>14</v>
      </c>
      <c r="K131" s="17" t="s">
        <v>15</v>
      </c>
      <c r="L131" s="17" t="s">
        <v>649</v>
      </c>
      <c r="M131" s="22" t="s">
        <v>650</v>
      </c>
      <c r="N131" s="22" t="s">
        <v>119</v>
      </c>
      <c r="O131" s="1">
        <v>209</v>
      </c>
    </row>
    <row r="132" spans="1:15" ht="13.8" customHeight="1" x14ac:dyDescent="0.2">
      <c r="A132" s="26">
        <v>131</v>
      </c>
      <c r="B132" s="20" t="s">
        <v>652</v>
      </c>
      <c r="C132" s="26"/>
      <c r="D132" s="32"/>
      <c r="E132" s="32" t="s">
        <v>10</v>
      </c>
      <c r="F132" s="32"/>
      <c r="G132" s="19" t="s">
        <v>653</v>
      </c>
      <c r="H132" s="20" t="s">
        <v>34</v>
      </c>
      <c r="I132" s="10" t="s">
        <v>804</v>
      </c>
      <c r="J132" s="8" t="s">
        <v>14</v>
      </c>
      <c r="K132" s="21">
        <v>44872</v>
      </c>
      <c r="L132" s="17">
        <v>68101</v>
      </c>
      <c r="M132" s="22" t="s">
        <v>654</v>
      </c>
      <c r="N132" s="22" t="s">
        <v>18</v>
      </c>
      <c r="O132" s="1">
        <v>212</v>
      </c>
    </row>
    <row r="133" spans="1:15" ht="13.8" customHeight="1" x14ac:dyDescent="0.2">
      <c r="A133" s="26">
        <v>132</v>
      </c>
      <c r="B133" s="16" t="s">
        <v>655</v>
      </c>
      <c r="C133" s="26"/>
      <c r="D133" s="32" t="s">
        <v>10</v>
      </c>
      <c r="E133" s="32"/>
      <c r="F133" s="32"/>
      <c r="G133" s="19" t="s">
        <v>656</v>
      </c>
      <c r="H133" s="20" t="s">
        <v>657</v>
      </c>
      <c r="I133" s="10" t="s">
        <v>804</v>
      </c>
      <c r="J133" s="8" t="s">
        <v>14</v>
      </c>
      <c r="K133" s="17" t="s">
        <v>15</v>
      </c>
      <c r="L133" s="17" t="s">
        <v>658</v>
      </c>
      <c r="M133" s="29" t="s">
        <v>659</v>
      </c>
      <c r="N133" s="29" t="s">
        <v>660</v>
      </c>
      <c r="O133" s="1">
        <v>213</v>
      </c>
    </row>
    <row r="134" spans="1:15" ht="13.8" customHeight="1" x14ac:dyDescent="0.2">
      <c r="A134" s="26">
        <v>133</v>
      </c>
      <c r="B134" s="16" t="s">
        <v>661</v>
      </c>
      <c r="C134" s="26"/>
      <c r="D134" s="32"/>
      <c r="E134" s="32" t="s">
        <v>10</v>
      </c>
      <c r="F134" s="32"/>
      <c r="G134" s="19" t="s">
        <v>662</v>
      </c>
      <c r="H134" s="20" t="s">
        <v>663</v>
      </c>
      <c r="I134" s="10" t="s">
        <v>804</v>
      </c>
      <c r="J134" s="8" t="s">
        <v>14</v>
      </c>
      <c r="K134" s="17" t="s">
        <v>65</v>
      </c>
      <c r="L134" s="17" t="s">
        <v>664</v>
      </c>
      <c r="M134" s="22" t="s">
        <v>665</v>
      </c>
      <c r="N134" s="29" t="s">
        <v>389</v>
      </c>
      <c r="O134" s="1">
        <v>217</v>
      </c>
    </row>
    <row r="135" spans="1:15" ht="13.8" customHeight="1" x14ac:dyDescent="0.2">
      <c r="A135" s="26">
        <v>134</v>
      </c>
      <c r="B135" s="16" t="s">
        <v>666</v>
      </c>
      <c r="C135" s="26"/>
      <c r="D135" s="32" t="s">
        <v>10</v>
      </c>
      <c r="E135" s="32"/>
      <c r="F135" s="32"/>
      <c r="G135" s="19" t="s">
        <v>667</v>
      </c>
      <c r="H135" s="20" t="s">
        <v>34</v>
      </c>
      <c r="I135" s="10" t="s">
        <v>804</v>
      </c>
      <c r="J135" s="8" t="s">
        <v>14</v>
      </c>
      <c r="K135" s="17" t="s">
        <v>85</v>
      </c>
      <c r="L135" s="17" t="s">
        <v>668</v>
      </c>
      <c r="M135" s="22" t="s">
        <v>669</v>
      </c>
      <c r="N135" s="29" t="s">
        <v>670</v>
      </c>
      <c r="O135" s="1">
        <v>218</v>
      </c>
    </row>
    <row r="136" spans="1:15" ht="13.8" customHeight="1" x14ac:dyDescent="0.2">
      <c r="A136" s="26">
        <v>135</v>
      </c>
      <c r="B136" s="16" t="s">
        <v>671</v>
      </c>
      <c r="C136" s="32"/>
      <c r="D136" s="32" t="s">
        <v>10</v>
      </c>
      <c r="E136" s="32"/>
      <c r="F136" s="32"/>
      <c r="G136" s="19" t="s">
        <v>672</v>
      </c>
      <c r="H136" s="20" t="s">
        <v>673</v>
      </c>
      <c r="I136" s="10" t="s">
        <v>804</v>
      </c>
      <c r="J136" s="8" t="s">
        <v>14</v>
      </c>
      <c r="K136" s="17" t="s">
        <v>15</v>
      </c>
      <c r="L136" s="17" t="s">
        <v>674</v>
      </c>
      <c r="M136" s="22" t="s">
        <v>675</v>
      </c>
      <c r="N136" s="29" t="s">
        <v>676</v>
      </c>
      <c r="O136" s="1">
        <v>220</v>
      </c>
    </row>
    <row r="137" spans="1:15" ht="13.8" customHeight="1" x14ac:dyDescent="0.2">
      <c r="A137" s="26">
        <v>136</v>
      </c>
      <c r="B137" s="16" t="s">
        <v>677</v>
      </c>
      <c r="C137" s="32"/>
      <c r="D137" s="32"/>
      <c r="E137" s="32" t="s">
        <v>10</v>
      </c>
      <c r="F137" s="32"/>
      <c r="G137" s="19" t="s">
        <v>678</v>
      </c>
      <c r="H137" s="20" t="s">
        <v>34</v>
      </c>
      <c r="I137" s="10" t="s">
        <v>804</v>
      </c>
      <c r="J137" s="8" t="s">
        <v>14</v>
      </c>
      <c r="K137" s="17" t="s">
        <v>308</v>
      </c>
      <c r="L137" s="17" t="s">
        <v>679</v>
      </c>
      <c r="M137" s="22" t="s">
        <v>89</v>
      </c>
      <c r="N137" s="29" t="s">
        <v>680</v>
      </c>
      <c r="O137" s="1">
        <v>222</v>
      </c>
    </row>
    <row r="138" spans="1:15" ht="13.8" customHeight="1" x14ac:dyDescent="0.2">
      <c r="A138" s="26">
        <v>137</v>
      </c>
      <c r="B138" s="16" t="s">
        <v>681</v>
      </c>
      <c r="C138" s="32"/>
      <c r="D138" s="32"/>
      <c r="E138" s="32" t="s">
        <v>10</v>
      </c>
      <c r="F138" s="32"/>
      <c r="G138" s="19" t="s">
        <v>682</v>
      </c>
      <c r="H138" s="20" t="s">
        <v>243</v>
      </c>
      <c r="I138" s="10" t="s">
        <v>804</v>
      </c>
      <c r="J138" s="8" t="s">
        <v>14</v>
      </c>
      <c r="K138" s="17" t="s">
        <v>15</v>
      </c>
      <c r="L138" s="17" t="s">
        <v>683</v>
      </c>
      <c r="M138" s="22" t="s">
        <v>684</v>
      </c>
      <c r="N138" s="29" t="s">
        <v>685</v>
      </c>
      <c r="O138" s="1">
        <v>223</v>
      </c>
    </row>
    <row r="139" spans="1:15" ht="13.8" customHeight="1" x14ac:dyDescent="0.2">
      <c r="A139" s="26">
        <v>138</v>
      </c>
      <c r="B139" s="16" t="s">
        <v>686</v>
      </c>
      <c r="C139" s="32"/>
      <c r="D139" s="32" t="s">
        <v>10</v>
      </c>
      <c r="E139" s="32"/>
      <c r="F139" s="32"/>
      <c r="G139" s="19" t="s">
        <v>687</v>
      </c>
      <c r="H139" s="20" t="s">
        <v>688</v>
      </c>
      <c r="I139" s="10" t="s">
        <v>804</v>
      </c>
      <c r="J139" s="8" t="s">
        <v>14</v>
      </c>
      <c r="K139" s="17" t="s">
        <v>15</v>
      </c>
      <c r="L139" s="17" t="s">
        <v>689</v>
      </c>
      <c r="M139" s="22" t="s">
        <v>806</v>
      </c>
      <c r="N139" s="29" t="s">
        <v>119</v>
      </c>
      <c r="O139" s="1">
        <v>226</v>
      </c>
    </row>
    <row r="140" spans="1:15" ht="13.8" customHeight="1" x14ac:dyDescent="0.2">
      <c r="A140" s="26">
        <v>139</v>
      </c>
      <c r="B140" s="16" t="s">
        <v>690</v>
      </c>
      <c r="C140" s="32"/>
      <c r="D140" s="32"/>
      <c r="E140" s="32" t="s">
        <v>10</v>
      </c>
      <c r="F140" s="32"/>
      <c r="G140" s="19" t="s">
        <v>691</v>
      </c>
      <c r="H140" s="20" t="s">
        <v>362</v>
      </c>
      <c r="I140" s="10" t="s">
        <v>804</v>
      </c>
      <c r="J140" s="8" t="s">
        <v>14</v>
      </c>
      <c r="K140" s="17" t="s">
        <v>15</v>
      </c>
      <c r="L140" s="17" t="s">
        <v>692</v>
      </c>
      <c r="M140" s="22" t="s">
        <v>693</v>
      </c>
      <c r="N140" s="29" t="s">
        <v>694</v>
      </c>
      <c r="O140" s="1">
        <v>227</v>
      </c>
    </row>
    <row r="141" spans="1:15" ht="13.8" customHeight="1" x14ac:dyDescent="0.2">
      <c r="A141" s="26">
        <v>140</v>
      </c>
      <c r="B141" s="16" t="s">
        <v>695</v>
      </c>
      <c r="C141" s="32"/>
      <c r="D141" s="32"/>
      <c r="E141" s="32" t="s">
        <v>10</v>
      </c>
      <c r="F141" s="32"/>
      <c r="G141" s="19" t="s">
        <v>696</v>
      </c>
      <c r="H141" s="20" t="s">
        <v>34</v>
      </c>
      <c r="I141" s="10" t="s">
        <v>804</v>
      </c>
      <c r="J141" s="8" t="s">
        <v>14</v>
      </c>
      <c r="K141" s="17" t="s">
        <v>697</v>
      </c>
      <c r="L141" s="17" t="s">
        <v>698</v>
      </c>
      <c r="M141" s="22" t="s">
        <v>699</v>
      </c>
      <c r="N141" s="29" t="s">
        <v>700</v>
      </c>
      <c r="O141" s="1">
        <v>228</v>
      </c>
    </row>
    <row r="142" spans="1:15" ht="13.8" customHeight="1" x14ac:dyDescent="0.2">
      <c r="A142" s="26">
        <v>141</v>
      </c>
      <c r="B142" s="16" t="s">
        <v>701</v>
      </c>
      <c r="C142" s="32"/>
      <c r="D142" s="32"/>
      <c r="E142" s="32" t="s">
        <v>10</v>
      </c>
      <c r="F142" s="32"/>
      <c r="G142" s="19" t="s">
        <v>702</v>
      </c>
      <c r="H142" s="20" t="s">
        <v>34</v>
      </c>
      <c r="I142" s="10" t="s">
        <v>804</v>
      </c>
      <c r="J142" s="8" t="s">
        <v>14</v>
      </c>
      <c r="K142" s="17" t="s">
        <v>456</v>
      </c>
      <c r="L142" s="17" t="s">
        <v>703</v>
      </c>
      <c r="M142" s="22" t="s">
        <v>704</v>
      </c>
      <c r="N142" s="29" t="s">
        <v>705</v>
      </c>
      <c r="O142" s="1">
        <v>229</v>
      </c>
    </row>
    <row r="143" spans="1:15" ht="13.8" customHeight="1" x14ac:dyDescent="0.2">
      <c r="A143" s="26">
        <v>142</v>
      </c>
      <c r="B143" s="16" t="s">
        <v>707</v>
      </c>
      <c r="C143" s="32"/>
      <c r="D143" s="32"/>
      <c r="E143" s="32" t="s">
        <v>10</v>
      </c>
      <c r="F143" s="32"/>
      <c r="G143" s="19" t="s">
        <v>708</v>
      </c>
      <c r="H143" s="20" t="s">
        <v>170</v>
      </c>
      <c r="I143" s="10" t="s">
        <v>804</v>
      </c>
      <c r="J143" s="8" t="s">
        <v>14</v>
      </c>
      <c r="K143" s="17" t="s">
        <v>15</v>
      </c>
      <c r="L143" s="17" t="s">
        <v>709</v>
      </c>
      <c r="M143" s="22" t="s">
        <v>710</v>
      </c>
      <c r="N143" s="29" t="s">
        <v>162</v>
      </c>
      <c r="O143" s="1">
        <v>232</v>
      </c>
    </row>
    <row r="144" spans="1:15" ht="13.8" customHeight="1" x14ac:dyDescent="0.2">
      <c r="A144" s="26">
        <v>143</v>
      </c>
      <c r="B144" s="16" t="s">
        <v>711</v>
      </c>
      <c r="C144" s="32" t="s">
        <v>10</v>
      </c>
      <c r="D144" s="32" t="s">
        <v>10</v>
      </c>
      <c r="E144" s="32"/>
      <c r="F144" s="32"/>
      <c r="G144" s="19" t="s">
        <v>712</v>
      </c>
      <c r="H144" s="20" t="s">
        <v>39</v>
      </c>
      <c r="I144" s="10" t="s">
        <v>804</v>
      </c>
      <c r="J144" s="8" t="s">
        <v>14</v>
      </c>
      <c r="K144" s="17" t="s">
        <v>122</v>
      </c>
      <c r="L144" s="17" t="s">
        <v>713</v>
      </c>
      <c r="M144" s="22" t="s">
        <v>714</v>
      </c>
      <c r="N144" s="29" t="s">
        <v>151</v>
      </c>
      <c r="O144" s="1">
        <v>233</v>
      </c>
    </row>
    <row r="145" spans="1:15" ht="13.8" customHeight="1" x14ac:dyDescent="0.2">
      <c r="A145" s="26">
        <v>144</v>
      </c>
      <c r="B145" s="16" t="s">
        <v>715</v>
      </c>
      <c r="C145" s="32" t="s">
        <v>10</v>
      </c>
      <c r="D145" s="32" t="s">
        <v>10</v>
      </c>
      <c r="E145" s="32"/>
      <c r="F145" s="32"/>
      <c r="G145" s="19" t="s">
        <v>716</v>
      </c>
      <c r="H145" s="20" t="s">
        <v>34</v>
      </c>
      <c r="I145" s="10" t="s">
        <v>804</v>
      </c>
      <c r="J145" s="8" t="s">
        <v>14</v>
      </c>
      <c r="K145" s="17" t="s">
        <v>15</v>
      </c>
      <c r="L145" s="17" t="s">
        <v>717</v>
      </c>
      <c r="M145" s="22" t="s">
        <v>718</v>
      </c>
      <c r="N145" s="29" t="s">
        <v>719</v>
      </c>
      <c r="O145" s="1">
        <v>235</v>
      </c>
    </row>
    <row r="146" spans="1:15" ht="13.8" customHeight="1" x14ac:dyDescent="0.2">
      <c r="A146" s="26">
        <v>145</v>
      </c>
      <c r="B146" s="16" t="s">
        <v>720</v>
      </c>
      <c r="C146" s="32"/>
      <c r="D146" s="32" t="s">
        <v>10</v>
      </c>
      <c r="E146" s="32"/>
      <c r="F146" s="32"/>
      <c r="G146" s="19" t="s">
        <v>721</v>
      </c>
      <c r="H146" s="20" t="s">
        <v>34</v>
      </c>
      <c r="I146" s="10" t="s">
        <v>804</v>
      </c>
      <c r="J146" s="8" t="s">
        <v>14</v>
      </c>
      <c r="K146" s="17" t="s">
        <v>722</v>
      </c>
      <c r="L146" s="17" t="s">
        <v>723</v>
      </c>
      <c r="M146" s="22" t="s">
        <v>724</v>
      </c>
      <c r="N146" s="29" t="s">
        <v>725</v>
      </c>
      <c r="O146" s="1">
        <v>236</v>
      </c>
    </row>
    <row r="147" spans="1:15" ht="13.8" customHeight="1" x14ac:dyDescent="0.2">
      <c r="A147" s="26">
        <v>146</v>
      </c>
      <c r="B147" s="16" t="s">
        <v>726</v>
      </c>
      <c r="C147" s="32"/>
      <c r="D147" s="32" t="s">
        <v>10</v>
      </c>
      <c r="E147" s="32"/>
      <c r="F147" s="32"/>
      <c r="G147" s="20" t="s">
        <v>727</v>
      </c>
      <c r="H147" s="20" t="s">
        <v>112</v>
      </c>
      <c r="I147" s="10" t="s">
        <v>804</v>
      </c>
      <c r="J147" s="8" t="s">
        <v>14</v>
      </c>
      <c r="K147" s="17" t="s">
        <v>15</v>
      </c>
      <c r="L147" s="17" t="s">
        <v>728</v>
      </c>
      <c r="M147" s="30" t="s">
        <v>729</v>
      </c>
      <c r="N147" s="22" t="s">
        <v>730</v>
      </c>
      <c r="O147" s="1">
        <v>237</v>
      </c>
    </row>
    <row r="148" spans="1:15" ht="13.8" customHeight="1" x14ac:dyDescent="0.2">
      <c r="A148" s="26">
        <v>147</v>
      </c>
      <c r="B148" s="16" t="s">
        <v>731</v>
      </c>
      <c r="C148" s="32"/>
      <c r="D148" s="32" t="s">
        <v>10</v>
      </c>
      <c r="E148" s="32"/>
      <c r="F148" s="32"/>
      <c r="G148" s="20" t="s">
        <v>732</v>
      </c>
      <c r="H148" s="20" t="s">
        <v>928</v>
      </c>
      <c r="I148" s="10" t="s">
        <v>804</v>
      </c>
      <c r="J148" s="8" t="s">
        <v>14</v>
      </c>
      <c r="K148" s="17" t="s">
        <v>566</v>
      </c>
      <c r="L148" s="17" t="s">
        <v>733</v>
      </c>
      <c r="M148" s="30" t="s">
        <v>734</v>
      </c>
      <c r="N148" s="22" t="s">
        <v>125</v>
      </c>
      <c r="O148" s="1">
        <v>238</v>
      </c>
    </row>
    <row r="149" spans="1:15" ht="13.8" customHeight="1" x14ac:dyDescent="0.2">
      <c r="A149" s="26">
        <v>148</v>
      </c>
      <c r="B149" s="16" t="s">
        <v>735</v>
      </c>
      <c r="C149" s="32"/>
      <c r="D149" s="32"/>
      <c r="E149" s="32" t="s">
        <v>10</v>
      </c>
      <c r="F149" s="32"/>
      <c r="G149" s="20" t="s">
        <v>736</v>
      </c>
      <c r="H149" s="20" t="s">
        <v>386</v>
      </c>
      <c r="I149" s="10" t="s">
        <v>804</v>
      </c>
      <c r="J149" s="8" t="s">
        <v>14</v>
      </c>
      <c r="K149" s="17" t="s">
        <v>15</v>
      </c>
      <c r="L149" s="17" t="s">
        <v>737</v>
      </c>
      <c r="M149" s="30" t="s">
        <v>738</v>
      </c>
      <c r="N149" s="22" t="s">
        <v>739</v>
      </c>
      <c r="O149" s="1">
        <v>239</v>
      </c>
    </row>
    <row r="150" spans="1:15" ht="13.8" customHeight="1" x14ac:dyDescent="0.2">
      <c r="A150" s="26">
        <v>149</v>
      </c>
      <c r="B150" s="20" t="s">
        <v>740</v>
      </c>
      <c r="C150" s="32"/>
      <c r="D150" s="32" t="s">
        <v>10</v>
      </c>
      <c r="E150" s="32"/>
      <c r="F150" s="32"/>
      <c r="G150" s="20" t="s">
        <v>741</v>
      </c>
      <c r="H150" s="20" t="s">
        <v>39</v>
      </c>
      <c r="I150" s="10" t="s">
        <v>804</v>
      </c>
      <c r="J150" s="8" t="s">
        <v>14</v>
      </c>
      <c r="K150" s="18" t="s">
        <v>15</v>
      </c>
      <c r="L150" s="12" t="s">
        <v>742</v>
      </c>
      <c r="M150" s="30" t="s">
        <v>743</v>
      </c>
      <c r="N150" s="22" t="s">
        <v>251</v>
      </c>
      <c r="O150" s="1">
        <v>240</v>
      </c>
    </row>
    <row r="151" spans="1:15" ht="13.8" customHeight="1" x14ac:dyDescent="0.2">
      <c r="A151" s="26">
        <v>150</v>
      </c>
      <c r="B151" s="16" t="s">
        <v>744</v>
      </c>
      <c r="C151" s="32"/>
      <c r="D151" s="32"/>
      <c r="E151" s="32" t="s">
        <v>10</v>
      </c>
      <c r="F151" s="32"/>
      <c r="G151" s="20" t="s">
        <v>745</v>
      </c>
      <c r="H151" s="20" t="s">
        <v>381</v>
      </c>
      <c r="I151" s="10" t="s">
        <v>804</v>
      </c>
      <c r="J151" s="8" t="s">
        <v>14</v>
      </c>
      <c r="K151" s="17" t="s">
        <v>746</v>
      </c>
      <c r="L151" s="17" t="s">
        <v>747</v>
      </c>
      <c r="M151" s="30" t="s">
        <v>748</v>
      </c>
      <c r="N151" s="22" t="s">
        <v>749</v>
      </c>
      <c r="O151" s="1">
        <v>241</v>
      </c>
    </row>
    <row r="152" spans="1:15" ht="13.8" customHeight="1" x14ac:dyDescent="0.2">
      <c r="A152" s="26">
        <v>151</v>
      </c>
      <c r="B152" s="16" t="s">
        <v>751</v>
      </c>
      <c r="C152" s="32"/>
      <c r="D152" s="32"/>
      <c r="E152" s="32" t="s">
        <v>10</v>
      </c>
      <c r="F152" s="32"/>
      <c r="G152" s="20" t="s">
        <v>752</v>
      </c>
      <c r="H152" s="20" t="s">
        <v>34</v>
      </c>
      <c r="I152" s="10" t="s">
        <v>804</v>
      </c>
      <c r="J152" s="8" t="s">
        <v>14</v>
      </c>
      <c r="K152" s="17" t="s">
        <v>651</v>
      </c>
      <c r="L152" s="17" t="s">
        <v>753</v>
      </c>
      <c r="M152" s="30" t="s">
        <v>754</v>
      </c>
      <c r="N152" s="22" t="s">
        <v>755</v>
      </c>
      <c r="O152" s="1">
        <v>243</v>
      </c>
    </row>
    <row r="153" spans="1:15" ht="13.8" customHeight="1" x14ac:dyDescent="0.2">
      <c r="A153" s="26">
        <v>152</v>
      </c>
      <c r="B153" s="22" t="s">
        <v>756</v>
      </c>
      <c r="C153" s="33"/>
      <c r="D153" s="32" t="s">
        <v>10</v>
      </c>
      <c r="E153" s="32"/>
      <c r="F153" s="32"/>
      <c r="G153" s="22" t="s">
        <v>757</v>
      </c>
      <c r="H153" s="22" t="s">
        <v>758</v>
      </c>
      <c r="I153" s="10" t="s">
        <v>804</v>
      </c>
      <c r="J153" s="8" t="s">
        <v>14</v>
      </c>
      <c r="K153" s="23">
        <v>44741</v>
      </c>
      <c r="L153" s="17" t="s">
        <v>759</v>
      </c>
      <c r="M153" s="30" t="s">
        <v>760</v>
      </c>
      <c r="N153" s="30" t="s">
        <v>761</v>
      </c>
      <c r="O153" s="1">
        <v>244</v>
      </c>
    </row>
    <row r="154" spans="1:15" ht="13.8" customHeight="1" x14ac:dyDescent="0.2">
      <c r="A154" s="26">
        <v>153</v>
      </c>
      <c r="B154" s="22" t="s">
        <v>762</v>
      </c>
      <c r="C154" s="33"/>
      <c r="D154" s="32"/>
      <c r="E154" s="32" t="s">
        <v>10</v>
      </c>
      <c r="F154" s="32"/>
      <c r="G154" s="22" t="s">
        <v>763</v>
      </c>
      <c r="H154" s="22" t="s">
        <v>34</v>
      </c>
      <c r="I154" s="10" t="s">
        <v>804</v>
      </c>
      <c r="J154" s="8" t="s">
        <v>14</v>
      </c>
      <c r="K154" s="23">
        <v>44890</v>
      </c>
      <c r="L154" s="17" t="s">
        <v>764</v>
      </c>
      <c r="M154" s="30" t="s">
        <v>765</v>
      </c>
      <c r="N154" s="30" t="s">
        <v>766</v>
      </c>
      <c r="O154" s="1">
        <v>245</v>
      </c>
    </row>
    <row r="155" spans="1:15" ht="13.8" customHeight="1" x14ac:dyDescent="0.2">
      <c r="A155" s="26">
        <v>154</v>
      </c>
      <c r="B155" s="22" t="s">
        <v>767</v>
      </c>
      <c r="C155" s="33"/>
      <c r="D155" s="32" t="s">
        <v>10</v>
      </c>
      <c r="E155" s="32"/>
      <c r="F155" s="32"/>
      <c r="G155" s="22" t="s">
        <v>768</v>
      </c>
      <c r="H155" s="22" t="s">
        <v>98</v>
      </c>
      <c r="I155" s="10" t="s">
        <v>804</v>
      </c>
      <c r="J155" s="8" t="s">
        <v>14</v>
      </c>
      <c r="K155" s="23">
        <v>44769</v>
      </c>
      <c r="L155" s="17">
        <v>41527</v>
      </c>
      <c r="M155" s="30" t="s">
        <v>769</v>
      </c>
      <c r="N155" s="30" t="s">
        <v>706</v>
      </c>
      <c r="O155" s="1">
        <v>246</v>
      </c>
    </row>
    <row r="156" spans="1:15" ht="13.8" customHeight="1" x14ac:dyDescent="0.2">
      <c r="A156" s="26">
        <v>155</v>
      </c>
      <c r="B156" s="22" t="s">
        <v>770</v>
      </c>
      <c r="C156" s="32" t="s">
        <v>10</v>
      </c>
      <c r="D156" s="32"/>
      <c r="E156" s="32" t="s">
        <v>10</v>
      </c>
      <c r="F156" s="32"/>
      <c r="G156" s="22" t="s">
        <v>771</v>
      </c>
      <c r="H156" s="22" t="s">
        <v>39</v>
      </c>
      <c r="I156" s="10" t="s">
        <v>804</v>
      </c>
      <c r="J156" s="8" t="s">
        <v>14</v>
      </c>
      <c r="K156" s="23">
        <v>44872</v>
      </c>
      <c r="L156" s="17" t="s">
        <v>772</v>
      </c>
      <c r="M156" s="30" t="s">
        <v>67</v>
      </c>
      <c r="N156" s="30" t="s">
        <v>773</v>
      </c>
      <c r="O156" s="1">
        <v>247</v>
      </c>
    </row>
    <row r="157" spans="1:15" ht="13.8" customHeight="1" x14ac:dyDescent="0.2">
      <c r="A157" s="26">
        <v>156</v>
      </c>
      <c r="B157" s="22" t="s">
        <v>774</v>
      </c>
      <c r="C157" s="32" t="s">
        <v>10</v>
      </c>
      <c r="D157" s="32"/>
      <c r="E157" s="32" t="s">
        <v>10</v>
      </c>
      <c r="F157" s="32"/>
      <c r="G157" s="22" t="s">
        <v>775</v>
      </c>
      <c r="H157" s="22" t="s">
        <v>39</v>
      </c>
      <c r="I157" s="10" t="s">
        <v>804</v>
      </c>
      <c r="J157" s="8" t="s">
        <v>14</v>
      </c>
      <c r="K157" s="23">
        <v>44872</v>
      </c>
      <c r="L157" s="17" t="s">
        <v>776</v>
      </c>
      <c r="M157" s="30" t="s">
        <v>67</v>
      </c>
      <c r="N157" s="30" t="s">
        <v>773</v>
      </c>
      <c r="O157" s="1">
        <v>248</v>
      </c>
    </row>
    <row r="158" spans="1:15" ht="13.8" customHeight="1" x14ac:dyDescent="0.2">
      <c r="A158" s="26">
        <v>157</v>
      </c>
      <c r="B158" s="22" t="s">
        <v>777</v>
      </c>
      <c r="C158" s="33"/>
      <c r="D158" s="32" t="s">
        <v>10</v>
      </c>
      <c r="E158" s="32"/>
      <c r="F158" s="32"/>
      <c r="G158" s="22" t="s">
        <v>778</v>
      </c>
      <c r="H158" s="22" t="s">
        <v>186</v>
      </c>
      <c r="I158" s="10" t="s">
        <v>804</v>
      </c>
      <c r="J158" s="8" t="s">
        <v>14</v>
      </c>
      <c r="K158" s="23">
        <v>44862</v>
      </c>
      <c r="L158" s="17">
        <v>61176</v>
      </c>
      <c r="M158" s="30" t="s">
        <v>779</v>
      </c>
      <c r="N158" s="30" t="s">
        <v>780</v>
      </c>
      <c r="O158" s="1">
        <v>249</v>
      </c>
    </row>
    <row r="159" spans="1:15" ht="13.8" customHeight="1" x14ac:dyDescent="0.2">
      <c r="A159" s="26">
        <v>158</v>
      </c>
      <c r="B159" s="22" t="s">
        <v>781</v>
      </c>
      <c r="C159" s="32" t="s">
        <v>10</v>
      </c>
      <c r="D159" s="32"/>
      <c r="E159" s="32" t="s">
        <v>10</v>
      </c>
      <c r="F159" s="32"/>
      <c r="G159" s="22" t="s">
        <v>782</v>
      </c>
      <c r="H159" s="22" t="s">
        <v>783</v>
      </c>
      <c r="I159" s="10" t="s">
        <v>804</v>
      </c>
      <c r="J159" s="8" t="s">
        <v>14</v>
      </c>
      <c r="K159" s="23">
        <v>44872</v>
      </c>
      <c r="L159" s="17">
        <v>30666</v>
      </c>
      <c r="M159" s="30" t="s">
        <v>784</v>
      </c>
      <c r="N159" s="30" t="s">
        <v>785</v>
      </c>
      <c r="O159" s="1">
        <v>250</v>
      </c>
    </row>
    <row r="160" spans="1:15" ht="13.8" customHeight="1" x14ac:dyDescent="0.2">
      <c r="A160" s="26">
        <v>159</v>
      </c>
      <c r="B160" s="22" t="s">
        <v>786</v>
      </c>
      <c r="C160" s="32" t="s">
        <v>10</v>
      </c>
      <c r="D160" s="32"/>
      <c r="E160" s="32" t="s">
        <v>10</v>
      </c>
      <c r="F160" s="32"/>
      <c r="G160" s="22" t="s">
        <v>787</v>
      </c>
      <c r="H160" s="22" t="s">
        <v>13</v>
      </c>
      <c r="I160" s="10" t="s">
        <v>804</v>
      </c>
      <c r="J160" s="8" t="s">
        <v>14</v>
      </c>
      <c r="K160" s="23">
        <v>44741</v>
      </c>
      <c r="L160" s="17">
        <v>32447</v>
      </c>
      <c r="M160" s="30" t="s">
        <v>788</v>
      </c>
      <c r="N160" s="30" t="s">
        <v>789</v>
      </c>
      <c r="O160" s="1">
        <v>251</v>
      </c>
    </row>
    <row r="161" spans="1:15" ht="13.8" customHeight="1" x14ac:dyDescent="0.2">
      <c r="A161" s="26">
        <v>160</v>
      </c>
      <c r="B161" s="22" t="s">
        <v>790</v>
      </c>
      <c r="C161" s="33"/>
      <c r="D161" s="32" t="s">
        <v>10</v>
      </c>
      <c r="E161" s="32"/>
      <c r="F161" s="32"/>
      <c r="G161" s="22" t="s">
        <v>791</v>
      </c>
      <c r="H161" s="22" t="s">
        <v>39</v>
      </c>
      <c r="I161" s="10" t="s">
        <v>804</v>
      </c>
      <c r="J161" s="8" t="s">
        <v>14</v>
      </c>
      <c r="K161" s="23">
        <v>44872</v>
      </c>
      <c r="L161" s="17">
        <v>76056</v>
      </c>
      <c r="M161" s="30" t="s">
        <v>520</v>
      </c>
      <c r="N161" s="30" t="s">
        <v>792</v>
      </c>
      <c r="O161" s="1">
        <v>252</v>
      </c>
    </row>
    <row r="162" spans="1:15" ht="13.8" customHeight="1" x14ac:dyDescent="0.2">
      <c r="A162" s="26">
        <v>161</v>
      </c>
      <c r="B162" s="22" t="s">
        <v>793</v>
      </c>
      <c r="C162" s="33"/>
      <c r="D162" s="32" t="s">
        <v>10</v>
      </c>
      <c r="E162" s="32"/>
      <c r="F162" s="32"/>
      <c r="G162" s="22" t="s">
        <v>794</v>
      </c>
      <c r="H162" s="22" t="s">
        <v>216</v>
      </c>
      <c r="I162" s="10" t="s">
        <v>804</v>
      </c>
      <c r="J162" s="8" t="s">
        <v>14</v>
      </c>
      <c r="K162" s="23">
        <v>44827</v>
      </c>
      <c r="L162" s="17">
        <v>49696</v>
      </c>
      <c r="M162" s="30" t="s">
        <v>795</v>
      </c>
      <c r="N162" s="30" t="s">
        <v>796</v>
      </c>
      <c r="O162" s="1">
        <v>253</v>
      </c>
    </row>
    <row r="163" spans="1:15" ht="13.8" customHeight="1" x14ac:dyDescent="0.2">
      <c r="A163" s="26">
        <v>162</v>
      </c>
      <c r="B163" s="22" t="s">
        <v>797</v>
      </c>
      <c r="C163" s="33"/>
      <c r="D163" s="32"/>
      <c r="E163" s="32" t="s">
        <v>10</v>
      </c>
      <c r="F163" s="32"/>
      <c r="G163" s="22" t="s">
        <v>798</v>
      </c>
      <c r="H163" s="22" t="s">
        <v>46</v>
      </c>
      <c r="I163" s="10" t="s">
        <v>804</v>
      </c>
      <c r="J163" s="8" t="s">
        <v>14</v>
      </c>
      <c r="K163" s="23">
        <v>44872</v>
      </c>
      <c r="L163" s="17">
        <v>72921</v>
      </c>
      <c r="M163" s="30" t="s">
        <v>799</v>
      </c>
      <c r="N163" s="30" t="s">
        <v>800</v>
      </c>
      <c r="O163" s="1">
        <v>254</v>
      </c>
    </row>
    <row r="164" spans="1:15" ht="13.8" customHeight="1" x14ac:dyDescent="0.2">
      <c r="A164" s="26">
        <v>163</v>
      </c>
      <c r="B164" s="22" t="s">
        <v>807</v>
      </c>
      <c r="C164" s="33"/>
      <c r="D164" s="32"/>
      <c r="E164" s="32" t="s">
        <v>10</v>
      </c>
      <c r="F164" s="32"/>
      <c r="G164" s="22" t="s">
        <v>808</v>
      </c>
      <c r="H164" s="22" t="s">
        <v>34</v>
      </c>
      <c r="I164" s="10" t="s">
        <v>804</v>
      </c>
      <c r="J164" s="8" t="s">
        <v>14</v>
      </c>
      <c r="K164" s="23">
        <v>45051</v>
      </c>
      <c r="L164" s="17">
        <v>108419</v>
      </c>
      <c r="M164" s="30" t="s">
        <v>809</v>
      </c>
      <c r="N164" s="30" t="s">
        <v>810</v>
      </c>
      <c r="O164" s="1">
        <v>255</v>
      </c>
    </row>
    <row r="165" spans="1:15" ht="13.8" customHeight="1" x14ac:dyDescent="0.2">
      <c r="A165" s="26">
        <v>164</v>
      </c>
      <c r="B165" s="22" t="s">
        <v>811</v>
      </c>
      <c r="C165" s="33"/>
      <c r="D165" s="32"/>
      <c r="E165" s="32" t="s">
        <v>10</v>
      </c>
      <c r="F165" s="32"/>
      <c r="G165" s="22" t="s">
        <v>812</v>
      </c>
      <c r="H165" s="22" t="s">
        <v>34</v>
      </c>
      <c r="I165" s="10" t="s">
        <v>804</v>
      </c>
      <c r="J165" s="8" t="s">
        <v>14</v>
      </c>
      <c r="K165" s="23" t="s">
        <v>487</v>
      </c>
      <c r="L165" s="17">
        <v>51837</v>
      </c>
      <c r="M165" s="30" t="s">
        <v>813</v>
      </c>
      <c r="N165" s="30" t="s">
        <v>814</v>
      </c>
      <c r="O165" s="1">
        <v>256</v>
      </c>
    </row>
    <row r="166" spans="1:15" ht="13.8" customHeight="1" x14ac:dyDescent="0.2">
      <c r="A166" s="26">
        <v>165</v>
      </c>
      <c r="B166" s="22" t="s">
        <v>816</v>
      </c>
      <c r="C166" s="33"/>
      <c r="D166" s="32"/>
      <c r="E166" s="32" t="s">
        <v>10</v>
      </c>
      <c r="F166" s="32"/>
      <c r="G166" s="22" t="s">
        <v>817</v>
      </c>
      <c r="H166" s="22" t="s">
        <v>818</v>
      </c>
      <c r="I166" s="10" t="s">
        <v>804</v>
      </c>
      <c r="J166" s="8" t="s">
        <v>14</v>
      </c>
      <c r="K166" s="23" t="s">
        <v>819</v>
      </c>
      <c r="L166" s="17">
        <v>28203</v>
      </c>
      <c r="M166" s="30" t="s">
        <v>820</v>
      </c>
      <c r="N166" s="30" t="s">
        <v>761</v>
      </c>
      <c r="O166" s="1">
        <v>258</v>
      </c>
    </row>
    <row r="167" spans="1:15" ht="13.8" customHeight="1" x14ac:dyDescent="0.2">
      <c r="A167" s="26">
        <v>166</v>
      </c>
      <c r="B167" s="22" t="s">
        <v>821</v>
      </c>
      <c r="C167" s="33"/>
      <c r="D167" s="32"/>
      <c r="E167" s="32" t="s">
        <v>10</v>
      </c>
      <c r="F167" s="32"/>
      <c r="G167" s="22" t="s">
        <v>822</v>
      </c>
      <c r="H167" s="22" t="s">
        <v>34</v>
      </c>
      <c r="I167" s="10" t="s">
        <v>804</v>
      </c>
      <c r="J167" s="8" t="s">
        <v>14</v>
      </c>
      <c r="K167" s="23" t="s">
        <v>823</v>
      </c>
      <c r="L167" s="17">
        <v>92659</v>
      </c>
      <c r="M167" s="30" t="s">
        <v>182</v>
      </c>
      <c r="N167" s="30" t="s">
        <v>310</v>
      </c>
      <c r="O167" s="1">
        <v>259</v>
      </c>
    </row>
    <row r="168" spans="1:15" ht="13.8" customHeight="1" x14ac:dyDescent="0.2">
      <c r="A168" s="26">
        <v>167</v>
      </c>
      <c r="B168" s="22" t="s">
        <v>824</v>
      </c>
      <c r="C168" s="33"/>
      <c r="D168" s="32"/>
      <c r="E168" s="32"/>
      <c r="F168" s="32" t="s">
        <v>10</v>
      </c>
      <c r="G168" s="22" t="s">
        <v>825</v>
      </c>
      <c r="H168" s="22" t="s">
        <v>826</v>
      </c>
      <c r="I168" s="10" t="s">
        <v>804</v>
      </c>
      <c r="J168" s="8" t="s">
        <v>14</v>
      </c>
      <c r="K168" s="23" t="s">
        <v>487</v>
      </c>
      <c r="L168" s="17">
        <v>49014</v>
      </c>
      <c r="M168" s="30" t="s">
        <v>827</v>
      </c>
      <c r="N168" s="30" t="s">
        <v>828</v>
      </c>
      <c r="O168" s="1">
        <v>260</v>
      </c>
    </row>
    <row r="169" spans="1:15" ht="13.8" customHeight="1" x14ac:dyDescent="0.2">
      <c r="A169" s="26">
        <v>168</v>
      </c>
      <c r="B169" s="22" t="s">
        <v>829</v>
      </c>
      <c r="C169" s="32" t="s">
        <v>10</v>
      </c>
      <c r="D169" s="32"/>
      <c r="E169" s="32" t="s">
        <v>10</v>
      </c>
      <c r="F169" s="32"/>
      <c r="G169" s="22" t="s">
        <v>830</v>
      </c>
      <c r="H169" s="22" t="s">
        <v>34</v>
      </c>
      <c r="I169" s="10" t="s">
        <v>804</v>
      </c>
      <c r="J169" s="8" t="s">
        <v>14</v>
      </c>
      <c r="K169" s="23" t="s">
        <v>815</v>
      </c>
      <c r="L169" s="17">
        <v>34204</v>
      </c>
      <c r="M169" s="30" t="s">
        <v>831</v>
      </c>
      <c r="N169" s="30" t="s">
        <v>832</v>
      </c>
      <c r="O169" s="1">
        <v>261</v>
      </c>
    </row>
    <row r="170" spans="1:15" ht="13.8" customHeight="1" x14ac:dyDescent="0.2">
      <c r="A170" s="26">
        <v>169</v>
      </c>
      <c r="B170" s="22" t="s">
        <v>833</v>
      </c>
      <c r="C170" s="33"/>
      <c r="D170" s="32"/>
      <c r="E170" s="32"/>
      <c r="F170" s="32" t="s">
        <v>10</v>
      </c>
      <c r="G170" s="22" t="s">
        <v>834</v>
      </c>
      <c r="H170" s="22" t="s">
        <v>750</v>
      </c>
      <c r="I170" s="10" t="s">
        <v>804</v>
      </c>
      <c r="J170" s="8" t="s">
        <v>14</v>
      </c>
      <c r="K170" s="23" t="s">
        <v>835</v>
      </c>
      <c r="L170" s="17">
        <v>31281</v>
      </c>
      <c r="M170" s="30" t="s">
        <v>836</v>
      </c>
      <c r="N170" s="30" t="s">
        <v>49</v>
      </c>
      <c r="O170" s="1">
        <v>262</v>
      </c>
    </row>
    <row r="171" spans="1:15" ht="13.8" customHeight="1" x14ac:dyDescent="0.2">
      <c r="A171" s="26">
        <v>170</v>
      </c>
      <c r="B171" s="22" t="s">
        <v>837</v>
      </c>
      <c r="C171" s="33"/>
      <c r="D171" s="32" t="s">
        <v>10</v>
      </c>
      <c r="E171" s="32"/>
      <c r="F171" s="32"/>
      <c r="G171" s="22" t="s">
        <v>838</v>
      </c>
      <c r="H171" s="22" t="s">
        <v>280</v>
      </c>
      <c r="I171" s="10" t="s">
        <v>804</v>
      </c>
      <c r="J171" s="8" t="s">
        <v>14</v>
      </c>
      <c r="K171" s="23" t="s">
        <v>15</v>
      </c>
      <c r="L171" s="17">
        <v>87037</v>
      </c>
      <c r="M171" s="30" t="s">
        <v>839</v>
      </c>
      <c r="N171" s="30" t="s">
        <v>766</v>
      </c>
      <c r="O171" s="1">
        <v>263</v>
      </c>
    </row>
    <row r="172" spans="1:15" ht="13.8" customHeight="1" x14ac:dyDescent="0.2">
      <c r="A172" s="26">
        <v>171</v>
      </c>
      <c r="B172" s="22" t="s">
        <v>840</v>
      </c>
      <c r="C172" s="33"/>
      <c r="D172" s="32" t="s">
        <v>10</v>
      </c>
      <c r="E172" s="32"/>
      <c r="F172" s="32"/>
      <c r="G172" s="22" t="s">
        <v>841</v>
      </c>
      <c r="H172" s="22" t="s">
        <v>558</v>
      </c>
      <c r="I172" s="10" t="s">
        <v>804</v>
      </c>
      <c r="J172" s="8" t="s">
        <v>14</v>
      </c>
      <c r="K172" s="23" t="s">
        <v>15</v>
      </c>
      <c r="L172" s="17">
        <v>77909</v>
      </c>
      <c r="M172" s="30" t="s">
        <v>842</v>
      </c>
      <c r="N172" s="30" t="s">
        <v>162</v>
      </c>
      <c r="O172" s="1">
        <v>265</v>
      </c>
    </row>
    <row r="173" spans="1:15" ht="13.8" customHeight="1" x14ac:dyDescent="0.2">
      <c r="A173" s="26">
        <v>172</v>
      </c>
      <c r="B173" s="22" t="s">
        <v>843</v>
      </c>
      <c r="C173" s="32" t="s">
        <v>10</v>
      </c>
      <c r="D173" s="32"/>
      <c r="E173" s="32" t="s">
        <v>10</v>
      </c>
      <c r="F173" s="32"/>
      <c r="G173" s="22" t="s">
        <v>844</v>
      </c>
      <c r="H173" s="22" t="s">
        <v>311</v>
      </c>
      <c r="I173" s="10" t="s">
        <v>845</v>
      </c>
      <c r="J173" s="8" t="s">
        <v>14</v>
      </c>
      <c r="K173" s="23" t="s">
        <v>846</v>
      </c>
      <c r="L173" s="17">
        <v>43401</v>
      </c>
      <c r="M173" s="30" t="s">
        <v>847</v>
      </c>
      <c r="N173" s="30" t="s">
        <v>848</v>
      </c>
      <c r="O173" s="1">
        <v>266</v>
      </c>
    </row>
    <row r="174" spans="1:15" ht="13.8" customHeight="1" x14ac:dyDescent="0.2">
      <c r="A174" s="26">
        <v>173</v>
      </c>
      <c r="B174" s="22" t="s">
        <v>849</v>
      </c>
      <c r="C174" s="33"/>
      <c r="D174" s="32" t="s">
        <v>10</v>
      </c>
      <c r="E174" s="32"/>
      <c r="F174" s="32"/>
      <c r="G174" s="22" t="s">
        <v>850</v>
      </c>
      <c r="H174" s="22" t="s">
        <v>34</v>
      </c>
      <c r="I174" s="10" t="s">
        <v>804</v>
      </c>
      <c r="J174" s="8" t="s">
        <v>14</v>
      </c>
      <c r="K174" s="23" t="s">
        <v>15</v>
      </c>
      <c r="L174" s="17">
        <v>87188</v>
      </c>
      <c r="M174" s="30" t="s">
        <v>851</v>
      </c>
      <c r="N174" s="30" t="s">
        <v>852</v>
      </c>
      <c r="O174" s="1">
        <v>267</v>
      </c>
    </row>
    <row r="175" spans="1:15" ht="13.8" customHeight="1" x14ac:dyDescent="0.2">
      <c r="A175" s="26">
        <v>174</v>
      </c>
      <c r="B175" s="22" t="s">
        <v>853</v>
      </c>
      <c r="C175" s="33"/>
      <c r="D175" s="32"/>
      <c r="E175" s="32" t="s">
        <v>10</v>
      </c>
      <c r="F175" s="32"/>
      <c r="G175" s="22" t="s">
        <v>854</v>
      </c>
      <c r="H175" s="22" t="s">
        <v>112</v>
      </c>
      <c r="I175" s="10" t="s">
        <v>804</v>
      </c>
      <c r="J175" s="8" t="s">
        <v>14</v>
      </c>
      <c r="K175" s="23" t="s">
        <v>855</v>
      </c>
      <c r="L175" s="17">
        <v>105341</v>
      </c>
      <c r="M175" s="30" t="s">
        <v>494</v>
      </c>
      <c r="N175" s="30" t="s">
        <v>856</v>
      </c>
      <c r="O175" s="1">
        <v>268</v>
      </c>
    </row>
    <row r="176" spans="1:15" ht="13.8" customHeight="1" x14ac:dyDescent="0.2">
      <c r="A176" s="26">
        <v>175</v>
      </c>
      <c r="B176" s="22" t="s">
        <v>857</v>
      </c>
      <c r="C176" s="33"/>
      <c r="D176" s="32" t="s">
        <v>10</v>
      </c>
      <c r="E176" s="32"/>
      <c r="F176" s="32"/>
      <c r="G176" s="22" t="s">
        <v>858</v>
      </c>
      <c r="H176" s="22" t="s">
        <v>34</v>
      </c>
      <c r="I176" s="10" t="s">
        <v>804</v>
      </c>
      <c r="J176" s="8" t="s">
        <v>14</v>
      </c>
      <c r="K176" s="23" t="s">
        <v>859</v>
      </c>
      <c r="L176" s="17">
        <v>46138</v>
      </c>
      <c r="M176" s="30" t="s">
        <v>860</v>
      </c>
      <c r="N176" s="30" t="s">
        <v>761</v>
      </c>
      <c r="O176" s="1">
        <v>269</v>
      </c>
    </row>
    <row r="177" spans="1:15" ht="13.8" customHeight="1" x14ac:dyDescent="0.2">
      <c r="A177" s="26">
        <v>176</v>
      </c>
      <c r="B177" s="22" t="s">
        <v>861</v>
      </c>
      <c r="C177" s="33"/>
      <c r="D177" s="32"/>
      <c r="E177" s="32" t="s">
        <v>10</v>
      </c>
      <c r="F177" s="32"/>
      <c r="G177" s="22" t="s">
        <v>862</v>
      </c>
      <c r="H177" s="22" t="s">
        <v>13</v>
      </c>
      <c r="I177" s="10" t="s">
        <v>804</v>
      </c>
      <c r="J177" s="8" t="s">
        <v>14</v>
      </c>
      <c r="K177" s="23" t="s">
        <v>863</v>
      </c>
      <c r="L177" s="17">
        <v>46707</v>
      </c>
      <c r="M177" s="30" t="s">
        <v>864</v>
      </c>
      <c r="N177" s="30" t="s">
        <v>865</v>
      </c>
      <c r="O177" s="1">
        <v>270</v>
      </c>
    </row>
    <row r="178" spans="1:15" ht="13.8" customHeight="1" x14ac:dyDescent="0.2">
      <c r="A178" s="26">
        <v>177</v>
      </c>
      <c r="B178" s="22" t="s">
        <v>866</v>
      </c>
      <c r="C178" s="33"/>
      <c r="D178" s="32"/>
      <c r="E178" s="32" t="s">
        <v>10</v>
      </c>
      <c r="F178" s="32"/>
      <c r="G178" s="22" t="s">
        <v>867</v>
      </c>
      <c r="H178" s="22" t="s">
        <v>39</v>
      </c>
      <c r="I178" s="10" t="s">
        <v>804</v>
      </c>
      <c r="J178" s="8" t="s">
        <v>14</v>
      </c>
      <c r="K178" s="23" t="s">
        <v>15</v>
      </c>
      <c r="L178" s="17">
        <v>74273</v>
      </c>
      <c r="M178" s="30" t="s">
        <v>155</v>
      </c>
      <c r="N178" s="30" t="s">
        <v>868</v>
      </c>
      <c r="O178" s="1">
        <v>271</v>
      </c>
    </row>
    <row r="179" spans="1:15" ht="13.8" customHeight="1" x14ac:dyDescent="0.2">
      <c r="A179" s="26">
        <v>178</v>
      </c>
      <c r="B179" s="22" t="s">
        <v>869</v>
      </c>
      <c r="C179" s="33"/>
      <c r="D179" s="32"/>
      <c r="E179" s="32" t="s">
        <v>10</v>
      </c>
      <c r="F179" s="32"/>
      <c r="G179" s="22" t="s">
        <v>870</v>
      </c>
      <c r="H179" s="22" t="s">
        <v>871</v>
      </c>
      <c r="I179" s="10" t="s">
        <v>804</v>
      </c>
      <c r="J179" s="8" t="s">
        <v>14</v>
      </c>
      <c r="K179" s="23" t="s">
        <v>15</v>
      </c>
      <c r="L179" s="17">
        <v>71599</v>
      </c>
      <c r="M179" s="30" t="s">
        <v>872</v>
      </c>
      <c r="N179" s="30" t="s">
        <v>873</v>
      </c>
      <c r="O179" s="1">
        <v>272</v>
      </c>
    </row>
    <row r="180" spans="1:15" ht="13.8" customHeight="1" x14ac:dyDescent="0.2">
      <c r="A180" s="26">
        <v>179</v>
      </c>
      <c r="B180" s="22" t="s">
        <v>874</v>
      </c>
      <c r="C180" s="33"/>
      <c r="D180" s="32" t="s">
        <v>10</v>
      </c>
      <c r="E180" s="32"/>
      <c r="F180" s="32"/>
      <c r="G180" s="22" t="s">
        <v>875</v>
      </c>
      <c r="H180" s="22" t="s">
        <v>688</v>
      </c>
      <c r="I180" s="10" t="s">
        <v>804</v>
      </c>
      <c r="J180" s="8" t="s">
        <v>14</v>
      </c>
      <c r="K180" s="23" t="s">
        <v>876</v>
      </c>
      <c r="L180" s="17">
        <v>1477</v>
      </c>
      <c r="M180" s="30" t="s">
        <v>877</v>
      </c>
      <c r="N180" s="30" t="s">
        <v>878</v>
      </c>
      <c r="O180" s="1">
        <v>273</v>
      </c>
    </row>
    <row r="181" spans="1:15" ht="13.8" customHeight="1" x14ac:dyDescent="0.2">
      <c r="A181" s="26">
        <v>180</v>
      </c>
      <c r="B181" s="22" t="s">
        <v>879</v>
      </c>
      <c r="C181" s="33"/>
      <c r="D181" s="32" t="s">
        <v>10</v>
      </c>
      <c r="E181" s="32"/>
      <c r="F181" s="32"/>
      <c r="G181" s="22" t="s">
        <v>880</v>
      </c>
      <c r="H181" s="22" t="s">
        <v>243</v>
      </c>
      <c r="I181" s="10" t="s">
        <v>804</v>
      </c>
      <c r="J181" s="8" t="s">
        <v>14</v>
      </c>
      <c r="K181" s="23" t="s">
        <v>15</v>
      </c>
      <c r="L181" s="17">
        <v>87182</v>
      </c>
      <c r="M181" s="30" t="s">
        <v>369</v>
      </c>
      <c r="N181" s="30" t="s">
        <v>881</v>
      </c>
      <c r="O181" s="1">
        <v>274</v>
      </c>
    </row>
    <row r="182" spans="1:15" ht="13.8" customHeight="1" x14ac:dyDescent="0.2">
      <c r="A182" s="26">
        <v>181</v>
      </c>
      <c r="B182" s="22" t="s">
        <v>882</v>
      </c>
      <c r="C182" s="33"/>
      <c r="D182" s="32"/>
      <c r="E182" s="32" t="s">
        <v>10</v>
      </c>
      <c r="F182" s="32"/>
      <c r="G182" s="22" t="s">
        <v>883</v>
      </c>
      <c r="H182" s="22" t="s">
        <v>929</v>
      </c>
      <c r="I182" s="10" t="s">
        <v>804</v>
      </c>
      <c r="J182" s="8" t="s">
        <v>14</v>
      </c>
      <c r="K182" s="23" t="s">
        <v>456</v>
      </c>
      <c r="L182" s="17">
        <v>43837</v>
      </c>
      <c r="M182" s="30" t="s">
        <v>884</v>
      </c>
      <c r="N182" s="30" t="s">
        <v>878</v>
      </c>
      <c r="O182" s="1">
        <v>275</v>
      </c>
    </row>
    <row r="183" spans="1:15" ht="13.8" customHeight="1" x14ac:dyDescent="0.2">
      <c r="A183" s="26">
        <v>182</v>
      </c>
      <c r="B183" s="22" t="s">
        <v>885</v>
      </c>
      <c r="C183" s="33"/>
      <c r="D183" s="32"/>
      <c r="E183" s="32" t="s">
        <v>10</v>
      </c>
      <c r="F183" s="32"/>
      <c r="G183" s="22" t="s">
        <v>886</v>
      </c>
      <c r="H183" s="22" t="s">
        <v>280</v>
      </c>
      <c r="I183" s="10" t="s">
        <v>804</v>
      </c>
      <c r="J183" s="8" t="s">
        <v>14</v>
      </c>
      <c r="K183" s="23" t="s">
        <v>651</v>
      </c>
      <c r="L183" s="17">
        <v>2960</v>
      </c>
      <c r="M183" s="30" t="s">
        <v>887</v>
      </c>
      <c r="N183" s="30" t="s">
        <v>476</v>
      </c>
      <c r="O183" s="1">
        <v>276</v>
      </c>
    </row>
    <row r="184" spans="1:15" ht="13.8" customHeight="1" x14ac:dyDescent="0.2">
      <c r="A184" s="26">
        <v>183</v>
      </c>
      <c r="B184" s="22" t="s">
        <v>888</v>
      </c>
      <c r="C184" s="33"/>
      <c r="D184" s="32"/>
      <c r="E184" s="32" t="s">
        <v>10</v>
      </c>
      <c r="F184" s="32"/>
      <c r="G184" s="22" t="s">
        <v>889</v>
      </c>
      <c r="H184" s="22" t="s">
        <v>34</v>
      </c>
      <c r="I184" s="10" t="s">
        <v>804</v>
      </c>
      <c r="J184" s="8" t="s">
        <v>14</v>
      </c>
      <c r="K184" s="23" t="s">
        <v>651</v>
      </c>
      <c r="L184" s="17">
        <v>39770</v>
      </c>
      <c r="M184" s="30" t="s">
        <v>635</v>
      </c>
      <c r="N184" s="30" t="s">
        <v>890</v>
      </c>
      <c r="O184" s="1">
        <v>277</v>
      </c>
    </row>
    <row r="185" spans="1:15" ht="13.8" customHeight="1" x14ac:dyDescent="0.3">
      <c r="A185" s="26">
        <v>184</v>
      </c>
      <c r="B185" s="22" t="s">
        <v>894</v>
      </c>
      <c r="C185" s="33"/>
      <c r="D185" s="34"/>
      <c r="E185" s="32" t="s">
        <v>10</v>
      </c>
      <c r="F185" s="34"/>
      <c r="G185" s="22" t="s">
        <v>930</v>
      </c>
      <c r="H185" s="22" t="s">
        <v>895</v>
      </c>
      <c r="I185" s="10" t="s">
        <v>804</v>
      </c>
      <c r="J185" s="8" t="s">
        <v>14</v>
      </c>
      <c r="K185" s="23">
        <v>44834</v>
      </c>
      <c r="L185" s="17">
        <v>51903</v>
      </c>
      <c r="M185" s="30" t="s">
        <v>896</v>
      </c>
      <c r="N185" s="31" t="s">
        <v>897</v>
      </c>
      <c r="O185" s="1">
        <v>278</v>
      </c>
    </row>
    <row r="186" spans="1:15" ht="13.8" customHeight="1" x14ac:dyDescent="0.3">
      <c r="A186" s="26">
        <v>185</v>
      </c>
      <c r="B186" s="22" t="s">
        <v>898</v>
      </c>
      <c r="C186" s="33"/>
      <c r="D186" s="34"/>
      <c r="E186" s="32" t="s">
        <v>10</v>
      </c>
      <c r="F186" s="35"/>
      <c r="G186" s="22" t="s">
        <v>931</v>
      </c>
      <c r="H186" s="22" t="s">
        <v>386</v>
      </c>
      <c r="I186" s="10" t="s">
        <v>804</v>
      </c>
      <c r="J186" s="8" t="s">
        <v>14</v>
      </c>
      <c r="K186" s="23">
        <v>44872</v>
      </c>
      <c r="L186" s="17">
        <v>74689</v>
      </c>
      <c r="M186" s="30" t="s">
        <v>899</v>
      </c>
      <c r="N186" s="31" t="s">
        <v>900</v>
      </c>
      <c r="O186" s="1">
        <v>279</v>
      </c>
    </row>
    <row r="187" spans="1:15" ht="13.8" customHeight="1" x14ac:dyDescent="0.3">
      <c r="A187" s="26">
        <v>186</v>
      </c>
      <c r="B187" s="22" t="s">
        <v>901</v>
      </c>
      <c r="C187" s="33"/>
      <c r="D187" s="34"/>
      <c r="E187" s="32" t="s">
        <v>10</v>
      </c>
      <c r="F187" s="35"/>
      <c r="G187" s="22" t="s">
        <v>932</v>
      </c>
      <c r="H187" s="22" t="s">
        <v>34</v>
      </c>
      <c r="I187" s="10" t="s">
        <v>804</v>
      </c>
      <c r="J187" s="8" t="s">
        <v>14</v>
      </c>
      <c r="K187" s="23">
        <v>44970</v>
      </c>
      <c r="L187" s="17">
        <v>58964</v>
      </c>
      <c r="M187" s="30" t="s">
        <v>902</v>
      </c>
      <c r="N187" s="31" t="s">
        <v>413</v>
      </c>
      <c r="O187" s="1">
        <v>280</v>
      </c>
    </row>
    <row r="188" spans="1:15" ht="13.8" customHeight="1" x14ac:dyDescent="0.3">
      <c r="A188" s="26">
        <v>187</v>
      </c>
      <c r="B188" s="22" t="s">
        <v>903</v>
      </c>
      <c r="C188" s="33"/>
      <c r="D188" s="34"/>
      <c r="E188" s="32" t="s">
        <v>10</v>
      </c>
      <c r="F188" s="35"/>
      <c r="G188" s="22" t="s">
        <v>933</v>
      </c>
      <c r="H188" s="22" t="s">
        <v>34</v>
      </c>
      <c r="I188" s="10" t="s">
        <v>804</v>
      </c>
      <c r="J188" s="8" t="s">
        <v>14</v>
      </c>
      <c r="K188" s="23">
        <v>45142</v>
      </c>
      <c r="L188" s="17">
        <v>119509</v>
      </c>
      <c r="M188" s="30" t="s">
        <v>904</v>
      </c>
      <c r="N188" s="31" t="s">
        <v>905</v>
      </c>
      <c r="O188" s="1">
        <v>281</v>
      </c>
    </row>
    <row r="189" spans="1:15" ht="13.8" customHeight="1" x14ac:dyDescent="0.3">
      <c r="A189" s="26">
        <v>188</v>
      </c>
      <c r="B189" s="22" t="s">
        <v>906</v>
      </c>
      <c r="C189" s="33"/>
      <c r="D189" s="32" t="s">
        <v>10</v>
      </c>
      <c r="E189" s="34"/>
      <c r="F189" s="35"/>
      <c r="G189" s="22" t="s">
        <v>934</v>
      </c>
      <c r="H189" s="22" t="s">
        <v>386</v>
      </c>
      <c r="I189" s="10" t="s">
        <v>804</v>
      </c>
      <c r="J189" s="8" t="s">
        <v>14</v>
      </c>
      <c r="K189" s="23">
        <v>44872</v>
      </c>
      <c r="L189" s="17">
        <v>74560</v>
      </c>
      <c r="M189" s="30" t="s">
        <v>907</v>
      </c>
      <c r="N189" s="31" t="s">
        <v>908</v>
      </c>
      <c r="O189" s="1">
        <v>282</v>
      </c>
    </row>
    <row r="190" spans="1:15" ht="13.8" customHeight="1" x14ac:dyDescent="0.3">
      <c r="A190" s="26">
        <v>189</v>
      </c>
      <c r="B190" s="22" t="s">
        <v>909</v>
      </c>
      <c r="C190" s="33"/>
      <c r="D190" s="34"/>
      <c r="E190" s="32" t="s">
        <v>10</v>
      </c>
      <c r="F190" s="35"/>
      <c r="G190" s="22" t="s">
        <v>935</v>
      </c>
      <c r="H190" s="22" t="s">
        <v>34</v>
      </c>
      <c r="I190" s="10" t="s">
        <v>804</v>
      </c>
      <c r="J190" s="8" t="s">
        <v>14</v>
      </c>
      <c r="K190" s="23">
        <v>45142</v>
      </c>
      <c r="L190" s="17">
        <v>119156</v>
      </c>
      <c r="M190" s="30" t="s">
        <v>910</v>
      </c>
      <c r="N190" s="31" t="s">
        <v>911</v>
      </c>
      <c r="O190" s="1">
        <v>283</v>
      </c>
    </row>
    <row r="191" spans="1:15" ht="13.8" customHeight="1" x14ac:dyDescent="0.3">
      <c r="A191" s="26">
        <v>190</v>
      </c>
      <c r="B191" s="22" t="s">
        <v>912</v>
      </c>
      <c r="C191" s="32" t="s">
        <v>10</v>
      </c>
      <c r="D191" s="32" t="s">
        <v>10</v>
      </c>
      <c r="E191" s="34"/>
      <c r="F191" s="35"/>
      <c r="G191" s="22" t="s">
        <v>936</v>
      </c>
      <c r="H191" s="22" t="s">
        <v>34</v>
      </c>
      <c r="I191" s="10" t="s">
        <v>804</v>
      </c>
      <c r="J191" s="8" t="s">
        <v>14</v>
      </c>
      <c r="K191" s="23">
        <v>45141</v>
      </c>
      <c r="L191" s="17">
        <v>116799</v>
      </c>
      <c r="M191" s="30" t="s">
        <v>913</v>
      </c>
      <c r="N191" s="31" t="s">
        <v>914</v>
      </c>
      <c r="O191" s="1">
        <v>284</v>
      </c>
    </row>
    <row r="192" spans="1:15" ht="13.8" customHeight="1" x14ac:dyDescent="0.3">
      <c r="A192" s="26">
        <v>191</v>
      </c>
      <c r="B192" s="22" t="s">
        <v>915</v>
      </c>
      <c r="C192" s="33"/>
      <c r="D192" s="34"/>
      <c r="E192" s="32" t="s">
        <v>10</v>
      </c>
      <c r="F192" s="35"/>
      <c r="G192" s="22" t="s">
        <v>937</v>
      </c>
      <c r="H192" s="22" t="s">
        <v>425</v>
      </c>
      <c r="I192" s="10" t="s">
        <v>804</v>
      </c>
      <c r="J192" s="8" t="s">
        <v>14</v>
      </c>
      <c r="K192" s="23">
        <v>45184</v>
      </c>
      <c r="L192" s="17">
        <v>119904</v>
      </c>
      <c r="M192" s="30" t="s">
        <v>916</v>
      </c>
      <c r="N192" s="31" t="s">
        <v>917</v>
      </c>
      <c r="O192" s="1">
        <v>285</v>
      </c>
    </row>
    <row r="193" spans="1:15" ht="13.8" customHeight="1" x14ac:dyDescent="0.3">
      <c r="A193" s="26">
        <v>192</v>
      </c>
      <c r="B193" s="22" t="s">
        <v>918</v>
      </c>
      <c r="C193" s="32" t="s">
        <v>10</v>
      </c>
      <c r="D193" s="34"/>
      <c r="E193" s="32" t="s">
        <v>10</v>
      </c>
      <c r="F193" s="35"/>
      <c r="G193" s="22" t="s">
        <v>938</v>
      </c>
      <c r="H193" s="22" t="s">
        <v>362</v>
      </c>
      <c r="I193" s="10" t="s">
        <v>804</v>
      </c>
      <c r="J193" s="8" t="s">
        <v>14</v>
      </c>
      <c r="K193" s="23">
        <v>45142</v>
      </c>
      <c r="L193" s="17">
        <v>113271</v>
      </c>
      <c r="M193" s="30" t="s">
        <v>919</v>
      </c>
      <c r="N193" s="31" t="s">
        <v>920</v>
      </c>
      <c r="O193" s="1">
        <v>286</v>
      </c>
    </row>
    <row r="194" spans="1:15" ht="13.8" customHeight="1" x14ac:dyDescent="0.3">
      <c r="A194" s="26">
        <v>193</v>
      </c>
      <c r="B194" s="22" t="s">
        <v>921</v>
      </c>
      <c r="C194" s="33"/>
      <c r="D194" s="34"/>
      <c r="E194" s="32" t="s">
        <v>10</v>
      </c>
      <c r="F194" s="35"/>
      <c r="G194" s="22" t="s">
        <v>939</v>
      </c>
      <c r="H194" s="22" t="s">
        <v>34</v>
      </c>
      <c r="I194" s="10" t="s">
        <v>804</v>
      </c>
      <c r="J194" s="8" t="s">
        <v>14</v>
      </c>
      <c r="K194" s="23">
        <v>45142</v>
      </c>
      <c r="L194" s="17">
        <v>120277</v>
      </c>
      <c r="M194" s="30" t="s">
        <v>205</v>
      </c>
      <c r="N194" s="31" t="s">
        <v>700</v>
      </c>
      <c r="O194" s="1">
        <v>287</v>
      </c>
    </row>
    <row r="195" spans="1:15" ht="13.8" customHeight="1" x14ac:dyDescent="0.3">
      <c r="A195" s="26">
        <v>194</v>
      </c>
      <c r="B195" s="22" t="s">
        <v>940</v>
      </c>
      <c r="C195" s="33"/>
      <c r="D195" s="34"/>
      <c r="E195" s="32" t="s">
        <v>10</v>
      </c>
      <c r="F195" s="35"/>
      <c r="G195" s="22" t="s">
        <v>941</v>
      </c>
      <c r="H195" s="22" t="s">
        <v>34</v>
      </c>
      <c r="I195" s="10" t="s">
        <v>804</v>
      </c>
      <c r="J195" s="8" t="s">
        <v>14</v>
      </c>
      <c r="K195" s="23">
        <v>44604</v>
      </c>
      <c r="L195" s="17">
        <v>43087</v>
      </c>
      <c r="M195" s="22" t="s">
        <v>942</v>
      </c>
      <c r="N195" s="30" t="s">
        <v>49</v>
      </c>
      <c r="O195" s="1">
        <v>288</v>
      </c>
    </row>
    <row r="196" spans="1:15" ht="13.8" customHeight="1" x14ac:dyDescent="0.2">
      <c r="A196" s="3"/>
      <c r="C196" s="3">
        <f>COUNTA(C2:C195)</f>
        <v>54</v>
      </c>
      <c r="D196" s="3">
        <f>COUNTA(D2:D195)</f>
        <v>127</v>
      </c>
      <c r="E196" s="3">
        <f>COUNTA(E2:E195)</f>
        <v>63</v>
      </c>
      <c r="F196" s="3">
        <f>COUNTA(F2:F195)</f>
        <v>4</v>
      </c>
      <c r="I196" s="24"/>
    </row>
    <row r="197" spans="1:15" ht="13.8" customHeight="1" x14ac:dyDescent="0.3">
      <c r="I197" s="24"/>
    </row>
    <row r="198" spans="1:15" ht="13.8" customHeight="1" x14ac:dyDescent="0.3">
      <c r="I198" s="24"/>
    </row>
    <row r="199" spans="1:15" ht="13.8" customHeight="1" x14ac:dyDescent="0.3">
      <c r="I199" s="24"/>
    </row>
    <row r="200" spans="1:15" ht="13.8" customHeight="1" x14ac:dyDescent="0.3">
      <c r="I200" s="25"/>
    </row>
    <row r="201" spans="1:15" ht="13.8" customHeight="1" x14ac:dyDescent="0.3">
      <c r="I201" s="24"/>
    </row>
    <row r="202" spans="1:15" ht="13.8" customHeight="1" x14ac:dyDescent="0.3">
      <c r="I202" s="24"/>
    </row>
    <row r="203" spans="1:15" ht="13.8" customHeight="1" x14ac:dyDescent="0.3">
      <c r="A203" s="2"/>
      <c r="C203" s="2"/>
      <c r="I203" s="24"/>
    </row>
    <row r="204" spans="1:15" ht="13.8" customHeight="1" x14ac:dyDescent="0.3">
      <c r="A204" s="2"/>
      <c r="C204" s="2"/>
      <c r="I204" s="24"/>
    </row>
    <row r="205" spans="1:15" ht="13.8" customHeight="1" x14ac:dyDescent="0.3">
      <c r="A205" s="2"/>
      <c r="C205" s="2"/>
    </row>
    <row r="206" spans="1:15" ht="13.8" customHeight="1" x14ac:dyDescent="0.3">
      <c r="A206" s="2"/>
      <c r="C206" s="2"/>
    </row>
    <row r="207" spans="1:15" ht="13.8" customHeight="1" x14ac:dyDescent="0.3">
      <c r="A207" s="2"/>
      <c r="C207" s="2"/>
    </row>
    <row r="208" spans="1:15" ht="13.8" customHeight="1" x14ac:dyDescent="0.3">
      <c r="A208" s="2"/>
      <c r="C208" s="2"/>
    </row>
    <row r="209" spans="1:3" ht="13.8" customHeight="1" x14ac:dyDescent="0.3">
      <c r="A209" s="2"/>
      <c r="C209" s="2"/>
    </row>
    <row r="210" spans="1:3" ht="13.8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 IN REGOLA</vt:lpstr>
      <vt:lpstr>TUTTI I SOCI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2023-06-17T09:08:43Z</dcterms:created>
  <dcterms:modified xsi:type="dcterms:W3CDTF">2024-04-23T13:28:15Z</dcterms:modified>
</cp:coreProperties>
</file>